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Jack&amp;J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06" i="1" l="1"/>
  <c r="H1106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2" i="1"/>
</calcChain>
</file>

<file path=xl/sharedStrings.xml><?xml version="1.0" encoding="utf-8"?>
<sst xmlns="http://schemas.openxmlformats.org/spreadsheetml/2006/main" count="11047" uniqueCount="2017">
  <si>
    <t>Carton Barcode</t>
  </si>
  <si>
    <t>Brand</t>
  </si>
  <si>
    <t>Family</t>
  </si>
  <si>
    <t>Style No</t>
  </si>
  <si>
    <t>Picture</t>
  </si>
  <si>
    <t>EAN No</t>
  </si>
  <si>
    <t>Item Description</t>
  </si>
  <si>
    <t>Pieces</t>
  </si>
  <si>
    <t>Colour</t>
  </si>
  <si>
    <t>Size</t>
  </si>
  <si>
    <t>Length</t>
  </si>
  <si>
    <t>RRP</t>
  </si>
  <si>
    <t>Total RRP</t>
  </si>
  <si>
    <t>ORIGIN</t>
  </si>
  <si>
    <t>CUSTOMS_CODE</t>
  </si>
  <si>
    <t>COMPOSITION</t>
  </si>
  <si>
    <t>257028801128035943</t>
  </si>
  <si>
    <t>JACK&amp;JONES ADDITIONALS</t>
  </si>
  <si>
    <t>SCARF</t>
  </si>
  <si>
    <t>5714513264631</t>
  </si>
  <si>
    <t>JACSOLID WOVEN SCARF NOOS</t>
  </si>
  <si>
    <t>Rubber</t>
  </si>
  <si>
    <t>ONE SIZE</t>
  </si>
  <si>
    <t/>
  </si>
  <si>
    <t>CHINA</t>
  </si>
  <si>
    <t xml:space="preserve">50% Acrylic, 50% Polyester - Recycled, </t>
  </si>
  <si>
    <t>257028801128036315</t>
  </si>
  <si>
    <t>HAT</t>
  </si>
  <si>
    <t>5714513271707</t>
  </si>
  <si>
    <t>JACLONG KNIT BEANIE NOOS</t>
  </si>
  <si>
    <t>257028801128036452</t>
  </si>
  <si>
    <t>JACK&amp;JONES JEANS INTELLIGENCE</t>
  </si>
  <si>
    <t>SHIRT</t>
  </si>
  <si>
    <t>5715612486436</t>
  </si>
  <si>
    <t>JJIWILSON JJSHIRT MF 351 STYD LN</t>
  </si>
  <si>
    <t>Blue Denim</t>
  </si>
  <si>
    <t>L</t>
  </si>
  <si>
    <t>BANGLADESH</t>
  </si>
  <si>
    <t xml:space="preserve">100% Cotton, </t>
  </si>
  <si>
    <t>257028801128036575</t>
  </si>
  <si>
    <t>JACK&amp;JONES ESSENTIALS</t>
  </si>
  <si>
    <t>VEST</t>
  </si>
  <si>
    <t>5715307364599</t>
  </si>
  <si>
    <t>JJEHERO BODYWARMER COLLAR NOOS</t>
  </si>
  <si>
    <t>Navy Blazer</t>
  </si>
  <si>
    <t>S</t>
  </si>
  <si>
    <t>MYANMAR</t>
  </si>
  <si>
    <t xml:space="preserve">100% Polyester, </t>
  </si>
  <si>
    <t>257028801128036902</t>
  </si>
  <si>
    <t>JACKET</t>
  </si>
  <si>
    <t>5715508333486</t>
  </si>
  <si>
    <t>JJEMULTI QUILTED JACKET NOOS</t>
  </si>
  <si>
    <t>Ensign Blue</t>
  </si>
  <si>
    <t>257028801128036940</t>
  </si>
  <si>
    <t>257028801128038418</t>
  </si>
  <si>
    <t>SWEAT</t>
  </si>
  <si>
    <t>5715423964376</t>
  </si>
  <si>
    <t>JJELOGO SWEAT HOOD 2 COL 23/24 NOOS</t>
  </si>
  <si>
    <t>White Melange</t>
  </si>
  <si>
    <t xml:space="preserve">61% Polyester, 39% Cotton, </t>
  </si>
  <si>
    <t>257028801128038463</t>
  </si>
  <si>
    <t>PULLOVER</t>
  </si>
  <si>
    <t>5715424046835</t>
  </si>
  <si>
    <t>JJEHILL KNIT CREW NECK NOOS</t>
  </si>
  <si>
    <t>Seal Brown</t>
  </si>
  <si>
    <t>M</t>
  </si>
  <si>
    <t xml:space="preserve">50% Cotton, 50% Cotton - Organic, </t>
  </si>
  <si>
    <t>257028801128038470</t>
  </si>
  <si>
    <t>TRUNKS</t>
  </si>
  <si>
    <t>5715601554849</t>
  </si>
  <si>
    <t>JACDAN TRUNKS 12 PACKS LN</t>
  </si>
  <si>
    <t>Tap Shoe</t>
  </si>
  <si>
    <t xml:space="preserve">95% Cotton, 5% Elastane, </t>
  </si>
  <si>
    <t>257028801128038579</t>
  </si>
  <si>
    <t>257028801128038623</t>
  </si>
  <si>
    <t>SANDALS</t>
  </si>
  <si>
    <t>5715210603532</t>
  </si>
  <si>
    <t>JFWCROXTON MOULDED SANDAL NOOS</t>
  </si>
  <si>
    <t>Olive Night</t>
  </si>
  <si>
    <t>42</t>
  </si>
  <si>
    <t xml:space="preserve">100% No Lining, 100% No Sock, 100% Sole Eva, 100% Upper Foamed Eva, </t>
  </si>
  <si>
    <t>257028801128038715</t>
  </si>
  <si>
    <t>JEANS</t>
  </si>
  <si>
    <t>5715612780466</t>
  </si>
  <si>
    <t>JJIALEX JJORIGINAL MF 320 STYD LN</t>
  </si>
  <si>
    <t>Lavender Frost</t>
  </si>
  <si>
    <t>29</t>
  </si>
  <si>
    <t>"34</t>
  </si>
  <si>
    <t xml:space="preserve">95% Cotton, 5% Cotton - Recycled, </t>
  </si>
  <si>
    <t>257028801128039156</t>
  </si>
  <si>
    <t>5715612629970</t>
  </si>
  <si>
    <t>JJICABANA JJDENIM SS MF 371 STYD LN</t>
  </si>
  <si>
    <t>XXL</t>
  </si>
  <si>
    <t>257028801128039231</t>
  </si>
  <si>
    <t>5715612486856</t>
  </si>
  <si>
    <t>JJIRON JJORIGINAL SQ 738 STYD LN</t>
  </si>
  <si>
    <t>31</t>
  </si>
  <si>
    <t>257028801128039279</t>
  </si>
  <si>
    <t>5715612452776</t>
  </si>
  <si>
    <t>JJIALEX JJORIGINAL SQ 743 STYD LN</t>
  </si>
  <si>
    <t>Grey Denim</t>
  </si>
  <si>
    <t>30</t>
  </si>
  <si>
    <t>"32</t>
  </si>
  <si>
    <t>257028801128039286</t>
  </si>
  <si>
    <t>257028801128039293</t>
  </si>
  <si>
    <t>5715612452486</t>
  </si>
  <si>
    <t>JJIALEX JJORIGINAL SQ 742 STYD LN</t>
  </si>
  <si>
    <t>257028801128039385</t>
  </si>
  <si>
    <t>257028801128039514</t>
  </si>
  <si>
    <t>5715612487044</t>
  </si>
  <si>
    <t>JJIRON JJORIGINAL SQ 735 STYD LN</t>
  </si>
  <si>
    <t>257028801128039606</t>
  </si>
  <si>
    <t>5715612452431</t>
  </si>
  <si>
    <t>257028801128039651</t>
  </si>
  <si>
    <t>5715612621776</t>
  </si>
  <si>
    <t>257028801128039705</t>
  </si>
  <si>
    <t>5715508333462</t>
  </si>
  <si>
    <t>257028801128039736</t>
  </si>
  <si>
    <t>5715315389270</t>
  </si>
  <si>
    <t>JWHSTAR BASIC SWEAT CREW NECK NOOS</t>
  </si>
  <si>
    <t>Light Grey Melange</t>
  </si>
  <si>
    <t>XS</t>
  </si>
  <si>
    <t xml:space="preserve">60% Cotton, 40% Polyester, </t>
  </si>
  <si>
    <t>257028801128039774</t>
  </si>
  <si>
    <t>257028801128039835</t>
  </si>
  <si>
    <t>257028801128039989</t>
  </si>
  <si>
    <t>5715370598808</t>
  </si>
  <si>
    <t>JJICLARK JJEVAN JOS 298 LID NOOS</t>
  </si>
  <si>
    <t>32</t>
  </si>
  <si>
    <t>"30</t>
  </si>
  <si>
    <t>TÜRKIYE</t>
  </si>
  <si>
    <t xml:space="preserve">75% Cotton - Organic Direct to Farm, 20% Cotton - Recycled, 4% Elastomultiester, 1% Elastane, </t>
  </si>
  <si>
    <t>257028801128040008</t>
  </si>
  <si>
    <t>5715307370026</t>
  </si>
  <si>
    <t>JJEHERO PUFFER HOOD NOOS</t>
  </si>
  <si>
    <t>257028801128040060</t>
  </si>
  <si>
    <t>JACK&amp;JONES PREMIUM</t>
  </si>
  <si>
    <t>5715512670089</t>
  </si>
  <si>
    <t>JPRBLUARCHIE SWEAT HOOD NOOS</t>
  </si>
  <si>
    <t>Skyway</t>
  </si>
  <si>
    <t>XL</t>
  </si>
  <si>
    <t xml:space="preserve">70% Cotton, 30% Polyester, </t>
  </si>
  <si>
    <t>257028801128040077</t>
  </si>
  <si>
    <t>5715612621820</t>
  </si>
  <si>
    <t>257028801128040152</t>
  </si>
  <si>
    <t>5715514038672</t>
  </si>
  <si>
    <t>JJIEDDIE JJCOOPER JOS 735 SN</t>
  </si>
  <si>
    <t xml:space="preserve">70% Cotton, 30% Lyocell TENCEL™, </t>
  </si>
  <si>
    <t>257028801128040923</t>
  </si>
  <si>
    <t>5715612486825</t>
  </si>
  <si>
    <t>257028801128041074</t>
  </si>
  <si>
    <t>JACK&amp;JONES ORIGINALS</t>
  </si>
  <si>
    <t>5715509185503</t>
  </si>
  <si>
    <t>JORVESTERBRO INSULATED HOOD JACKET SN</t>
  </si>
  <si>
    <t>Black</t>
  </si>
  <si>
    <t xml:space="preserve">100% Nylon, </t>
  </si>
  <si>
    <t>257028801128041111</t>
  </si>
  <si>
    <t>CARDIGAN</t>
  </si>
  <si>
    <t>5715518879912</t>
  </si>
  <si>
    <t>JORNOTO KNIT SS POLO LN</t>
  </si>
  <si>
    <t>Maple Syrup</t>
  </si>
  <si>
    <t xml:space="preserve">50% Cotton, 50% Polyester - Recycled, </t>
  </si>
  <si>
    <t>257028801128041197</t>
  </si>
  <si>
    <t>5715506473368</t>
  </si>
  <si>
    <t>257028801128041302</t>
  </si>
  <si>
    <t>257028801128041388</t>
  </si>
  <si>
    <t>5715508333493</t>
  </si>
  <si>
    <t>257028801128041463</t>
  </si>
  <si>
    <t>5715416094462</t>
  </si>
  <si>
    <t>257028801128041470</t>
  </si>
  <si>
    <t>5715514038535</t>
  </si>
  <si>
    <t>257028801128041524</t>
  </si>
  <si>
    <t>5715102335923</t>
  </si>
  <si>
    <t>JJEBASIC KNIT MOCK NECK NOOS</t>
  </si>
  <si>
    <t>257028801128042651</t>
  </si>
  <si>
    <t>257028801128044112</t>
  </si>
  <si>
    <t>5715612452738</t>
  </si>
  <si>
    <t>257028801128044860</t>
  </si>
  <si>
    <t>5715514038641</t>
  </si>
  <si>
    <t>257028801128044945</t>
  </si>
  <si>
    <t>257028801128045072</t>
  </si>
  <si>
    <t>257028801128045270</t>
  </si>
  <si>
    <t>5715509185800</t>
  </si>
  <si>
    <t>JORVESTERBRO INSULATED BODYWARMER SN</t>
  </si>
  <si>
    <t>257028801128045324</t>
  </si>
  <si>
    <t>257028801128045393</t>
  </si>
  <si>
    <t>257028801128045409</t>
  </si>
  <si>
    <t>5715429552997</t>
  </si>
  <si>
    <t>Rosin</t>
  </si>
  <si>
    <t>257028801128045430</t>
  </si>
  <si>
    <t>5715612630006</t>
  </si>
  <si>
    <t>257028801128045485</t>
  </si>
  <si>
    <t>5715612452493</t>
  </si>
  <si>
    <t>257028801128045645</t>
  </si>
  <si>
    <t>5715423974092</t>
  </si>
  <si>
    <t>Mountain View</t>
  </si>
  <si>
    <t>257028801128046437</t>
  </si>
  <si>
    <t>5715612452707</t>
  </si>
  <si>
    <t>257028801128046468</t>
  </si>
  <si>
    <t>5715307362397</t>
  </si>
  <si>
    <t>JJERUSH HOOD BOMBER NOOS</t>
  </si>
  <si>
    <t xml:space="preserve">50% Polyester, 50% Polyester - Recycled, </t>
  </si>
  <si>
    <t>257028801128046499</t>
  </si>
  <si>
    <t>5715423917990</t>
  </si>
  <si>
    <t>JJIGLENN JJORIGINAL AM 862 NOOS</t>
  </si>
  <si>
    <t>34</t>
  </si>
  <si>
    <t>PAKISTAN</t>
  </si>
  <si>
    <t xml:space="preserve">50% Cotton - In Conversion Direct to Farm, 28% Polyester, 20% Cotton - Recycled, 2% Elastane, </t>
  </si>
  <si>
    <t>257028801128046550</t>
  </si>
  <si>
    <t>5715511238860</t>
  </si>
  <si>
    <t>JORLINEN BLEND KNIT SS POLO SN</t>
  </si>
  <si>
    <t xml:space="preserve">90% Cotton, 10% Linen, </t>
  </si>
  <si>
    <t>257028801128046611</t>
  </si>
  <si>
    <t>5715612486948</t>
  </si>
  <si>
    <t>257028801128047441</t>
  </si>
  <si>
    <t>5715515069545</t>
  </si>
  <si>
    <t>JORJEFF GALLERY RESORT SHIRT SS TG LN</t>
  </si>
  <si>
    <t>Buttercream</t>
  </si>
  <si>
    <t xml:space="preserve">100% Viscose, </t>
  </si>
  <si>
    <t>257028801128047557</t>
  </si>
  <si>
    <t>5715612486801</t>
  </si>
  <si>
    <t>257028801128047571</t>
  </si>
  <si>
    <t>257028801128047632</t>
  </si>
  <si>
    <t>5715520304372</t>
  </si>
  <si>
    <t>JPRBLULINCOLN PRINT RESORT SHIRT S/S SN</t>
  </si>
  <si>
    <t>Fir Green</t>
  </si>
  <si>
    <t xml:space="preserve">85% Viscose, 15% Nylon, </t>
  </si>
  <si>
    <t>257028801128048165</t>
  </si>
  <si>
    <t>257028801128048301</t>
  </si>
  <si>
    <t>5715307364582</t>
  </si>
  <si>
    <t>257028801128048561</t>
  </si>
  <si>
    <t>5715513292440</t>
  </si>
  <si>
    <t>JPRCCAARON TENCEL RESORT SHIRT S/S LN</t>
  </si>
  <si>
    <t>Lily Pad</t>
  </si>
  <si>
    <t xml:space="preserve">53% Lyocell TENCEL™, 47% Polyester, </t>
  </si>
  <si>
    <t>257028801128048592</t>
  </si>
  <si>
    <t>5715423974153</t>
  </si>
  <si>
    <t>257028801128048608</t>
  </si>
  <si>
    <t>5715513148723</t>
  </si>
  <si>
    <t>JPRBLABLACKPOOL STRETCH SHIRT LS SS24 SN</t>
  </si>
  <si>
    <t>Night Sky</t>
  </si>
  <si>
    <t xml:space="preserve">50% Cotton - Organic, 46% Cotton, 4% Elastane, </t>
  </si>
  <si>
    <t>257028801128048615</t>
  </si>
  <si>
    <t>5715431058661</t>
  </si>
  <si>
    <t>JACROAD TRUNK SN</t>
  </si>
  <si>
    <t>257028801128048738</t>
  </si>
  <si>
    <t>5715315389140</t>
  </si>
  <si>
    <t>Crockery</t>
  </si>
  <si>
    <t>257028801128048745</t>
  </si>
  <si>
    <t>5715604188621</t>
  </si>
  <si>
    <t>JORFREEDOM SWEAT CREW STMSS24</t>
  </si>
  <si>
    <t>Moonbeam</t>
  </si>
  <si>
    <t>257028801128048820</t>
  </si>
  <si>
    <t>5715421656310</t>
  </si>
  <si>
    <t>JACLOGO ILLUSION TRUNK SN</t>
  </si>
  <si>
    <t>Love Bird</t>
  </si>
  <si>
    <t>257028801128049087</t>
  </si>
  <si>
    <t>5715512368313</t>
  </si>
  <si>
    <t>JORCABANA STRIPE SHIRT SS SN</t>
  </si>
  <si>
    <t>Fields Of Rye</t>
  </si>
  <si>
    <t>257028801128049100</t>
  </si>
  <si>
    <t>5715370598785</t>
  </si>
  <si>
    <t>257028801128049124</t>
  </si>
  <si>
    <t>5715421213025</t>
  </si>
  <si>
    <t>JPRBLUMIGUEL KNIT CREW NECK NOOS</t>
  </si>
  <si>
    <t>Island Fossil</t>
  </si>
  <si>
    <t>257028801128049223</t>
  </si>
  <si>
    <t>POLO</t>
  </si>
  <si>
    <t>5715512695136</t>
  </si>
  <si>
    <t>JPRBLUWIN POLO SS NOOS</t>
  </si>
  <si>
    <t xml:space="preserve">50% Cotton - In Conversion Direct to Farm, 50% Polyester, </t>
  </si>
  <si>
    <t>257028801128049377</t>
  </si>
  <si>
    <t>JACK&amp;JONES PANTS STUDIO</t>
  </si>
  <si>
    <t>5713732047247</t>
  </si>
  <si>
    <t>JPSTALVIN JJJACKET AKM 528 NOOS</t>
  </si>
  <si>
    <t xml:space="preserve">98% Cotton, 2% Elastane, </t>
  </si>
  <si>
    <t>257028801128050236</t>
  </si>
  <si>
    <t>5715612486795</t>
  </si>
  <si>
    <t>257028801128050366</t>
  </si>
  <si>
    <t>5715315389102</t>
  </si>
  <si>
    <t>257028801128050526</t>
  </si>
  <si>
    <t>5715315389386</t>
  </si>
  <si>
    <t>XXXL</t>
  </si>
  <si>
    <t>257028801128050601</t>
  </si>
  <si>
    <t>5715612629994</t>
  </si>
  <si>
    <t>257028801128050663</t>
  </si>
  <si>
    <t>5715612487105</t>
  </si>
  <si>
    <t>257028801128050823</t>
  </si>
  <si>
    <t>5715315389232</t>
  </si>
  <si>
    <t>257028801128050939</t>
  </si>
  <si>
    <t>257028801128051097</t>
  </si>
  <si>
    <t>JACK&amp;JONES PLUS</t>
  </si>
  <si>
    <t>5715507359135</t>
  </si>
  <si>
    <t>JJELINEN BLEND BAND SHIRT LS SN PLS</t>
  </si>
  <si>
    <t>Faded Denim</t>
  </si>
  <si>
    <t>EU4XL US2XL</t>
  </si>
  <si>
    <t xml:space="preserve">70% Cotton, 30% Linen, </t>
  </si>
  <si>
    <t>257028801128053756</t>
  </si>
  <si>
    <t>5715307368986</t>
  </si>
  <si>
    <t>257028801128053763</t>
  </si>
  <si>
    <t>5715370598822</t>
  </si>
  <si>
    <t>5715518879943</t>
  </si>
  <si>
    <t>257028801128053909</t>
  </si>
  <si>
    <t>SHORTS</t>
  </si>
  <si>
    <t>5715612631867</t>
  </si>
  <si>
    <t>JJIRON JJORIGINAL SHORTS SQ 738 STYD LN</t>
  </si>
  <si>
    <t>257028801128054234</t>
  </si>
  <si>
    <t>257028801128054289</t>
  </si>
  <si>
    <t>5715509614232</t>
  </si>
  <si>
    <t>JJEEMIL KNIT POLO S/S SN</t>
  </si>
  <si>
    <t>Desert Sage</t>
  </si>
  <si>
    <t xml:space="preserve">60% Cotton, 20% Nylon, 20% Viscose, </t>
  </si>
  <si>
    <t>257028801128054340</t>
  </si>
  <si>
    <t>5715425299995</t>
  </si>
  <si>
    <t>White</t>
  </si>
  <si>
    <t>257028801128054401</t>
  </si>
  <si>
    <t>5715423959020</t>
  </si>
  <si>
    <t>257028801128054463</t>
  </si>
  <si>
    <t>5715315388976</t>
  </si>
  <si>
    <t>257028801128055743</t>
  </si>
  <si>
    <t>5715370598815</t>
  </si>
  <si>
    <t>33</t>
  </si>
  <si>
    <t>5715430018109</t>
  </si>
  <si>
    <t>257028801128055750</t>
  </si>
  <si>
    <t>5715612486443</t>
  </si>
  <si>
    <t>257028801128055859</t>
  </si>
  <si>
    <t>5715501273789</t>
  </si>
  <si>
    <t>Mesa Rose</t>
  </si>
  <si>
    <t>257028801128055910</t>
  </si>
  <si>
    <t>5715430017812</t>
  </si>
  <si>
    <t>Dark Grey Melange</t>
  </si>
  <si>
    <t>257028801128056085</t>
  </si>
  <si>
    <t>257028801128056511</t>
  </si>
  <si>
    <t>257028801128056801</t>
  </si>
  <si>
    <t>5715423963140</t>
  </si>
  <si>
    <t>257028801128058461</t>
  </si>
  <si>
    <t>257028801128058652</t>
  </si>
  <si>
    <t>5715613440444</t>
  </si>
  <si>
    <t>JORJEFF JACQUARD SHIRT SS LN STYD24</t>
  </si>
  <si>
    <t>INDIA</t>
  </si>
  <si>
    <t xml:space="preserve">97% Polyester, 3% Elastane, </t>
  </si>
  <si>
    <t>257028801128058706</t>
  </si>
  <si>
    <t>PANTS</t>
  </si>
  <si>
    <t>5715511183498</t>
  </si>
  <si>
    <t>JPSTMARCO FURY NOOS</t>
  </si>
  <si>
    <t>Agave Green</t>
  </si>
  <si>
    <t>28</t>
  </si>
  <si>
    <t xml:space="preserve">78% Cotton, 20% Cotton - Recycled, 2% Elastane, </t>
  </si>
  <si>
    <t>5715612699096</t>
  </si>
  <si>
    <t>JPSTKANE JJBRADLEY SWEAT PANT STYD</t>
  </si>
  <si>
    <t>257028801128058737</t>
  </si>
  <si>
    <t>5715520330173</t>
  </si>
  <si>
    <t>JPRCCMONTANA RESORT SHIRT S/S LN</t>
  </si>
  <si>
    <t>Cloud Dancer</t>
  </si>
  <si>
    <t xml:space="preserve">47% Cotton, 29% Linen, 24% Viscose, </t>
  </si>
  <si>
    <t>257028801128058744</t>
  </si>
  <si>
    <t>5715513148914</t>
  </si>
  <si>
    <t>257028801128058768</t>
  </si>
  <si>
    <t>5715362953455</t>
  </si>
  <si>
    <t>JJITIM JJORIGINAL AM 783 50SPS NOOS</t>
  </si>
  <si>
    <t>36</t>
  </si>
  <si>
    <t xml:space="preserve">80% Cotton - In Conversion Direct to Farm, 13% Polyester, 5% Cotton - Recycled, 2% Elastane, </t>
  </si>
  <si>
    <t>5715362954070</t>
  </si>
  <si>
    <t>"36</t>
  </si>
  <si>
    <t>5715420673998</t>
  </si>
  <si>
    <t>JPRBLUSUMMER SHIELD SHIRT S/S LN</t>
  </si>
  <si>
    <t xml:space="preserve">44% Cotton, 30% Cotton - Recycled, 26% Linen, </t>
  </si>
  <si>
    <t>5715513147726</t>
  </si>
  <si>
    <t>JPRBLAACTIVE STRETCH SLIM SHIRT L/S SN</t>
  </si>
  <si>
    <t xml:space="preserve">75% Polyamide, 25% Elastane, </t>
  </si>
  <si>
    <t>5715672349702</t>
  </si>
  <si>
    <t>JPRBLAFURT RESORT SHIRT SS STYD</t>
  </si>
  <si>
    <t>Ecru</t>
  </si>
  <si>
    <t xml:space="preserve">86% Cotton, 9% Polyester, 5% Viscose, </t>
  </si>
  <si>
    <t>257028801128058799</t>
  </si>
  <si>
    <t>5715307364759</t>
  </si>
  <si>
    <t>257028801128058812</t>
  </si>
  <si>
    <t>5715509185640</t>
  </si>
  <si>
    <t>Laurel Wreath</t>
  </si>
  <si>
    <t>257028801128058850</t>
  </si>
  <si>
    <t>5715604041759</t>
  </si>
  <si>
    <t>JJEBRADLEY SWEAT HOOD NOOS</t>
  </si>
  <si>
    <t>257028801128058911</t>
  </si>
  <si>
    <t>5715362952953</t>
  </si>
  <si>
    <t>5715512414225</t>
  </si>
  <si>
    <t>JORVALENCIA STRUCTURE KNIT SS POLO SN</t>
  </si>
  <si>
    <t>257028801128058935</t>
  </si>
  <si>
    <t>JACK&amp;JONES JUNIOR</t>
  </si>
  <si>
    <t>5715612735565</t>
  </si>
  <si>
    <t>JJSTYD BARKLEY CARPENTER SHORTS LN JNR</t>
  </si>
  <si>
    <t>146</t>
  </si>
  <si>
    <t>257028801128058973</t>
  </si>
  <si>
    <t>5715612631881</t>
  </si>
  <si>
    <t>257028801128059055</t>
  </si>
  <si>
    <t>T-SHIRT</t>
  </si>
  <si>
    <t>5715513605455</t>
  </si>
  <si>
    <t>JORVESTERBRO PICTURE TEE SS CREW NECK SN</t>
  </si>
  <si>
    <t xml:space="preserve">100% Cotton - In Conversion Direct to Farm, </t>
  </si>
  <si>
    <t>5715507047346</t>
  </si>
  <si>
    <t>5715513605479</t>
  </si>
  <si>
    <t>257028801128059079</t>
  </si>
  <si>
    <t>5715612735602</t>
  </si>
  <si>
    <t>170</t>
  </si>
  <si>
    <t>257028801128059093</t>
  </si>
  <si>
    <t>5715362952700</t>
  </si>
  <si>
    <t>257028801128059215</t>
  </si>
  <si>
    <t>5715506085141</t>
  </si>
  <si>
    <t>JJEJEFF SOLID RESORT SHIRT SS SN</t>
  </si>
  <si>
    <t>Bungee Cord</t>
  </si>
  <si>
    <t xml:space="preserve">100% Viscose LENZING™ECOVERO™, </t>
  </si>
  <si>
    <t>5715506084595</t>
  </si>
  <si>
    <t>JJEJEFF AOP RESORT SHIRT SS SN</t>
  </si>
  <si>
    <t>Pink Nectar</t>
  </si>
  <si>
    <t>5715506084267</t>
  </si>
  <si>
    <t>257028801128059246</t>
  </si>
  <si>
    <t>5715520304365</t>
  </si>
  <si>
    <t>257028801128059352</t>
  </si>
  <si>
    <t>5715307364742</t>
  </si>
  <si>
    <t>257028801128059468</t>
  </si>
  <si>
    <t>257028801128059727</t>
  </si>
  <si>
    <t>5715612735640</t>
  </si>
  <si>
    <t>257028801128059741</t>
  </si>
  <si>
    <t>5715423917969</t>
  </si>
  <si>
    <t>5715507134787</t>
  </si>
  <si>
    <t>5715507132950</t>
  </si>
  <si>
    <t>JJEGREG KNIT CREW NECK SN</t>
  </si>
  <si>
    <t>Pacific Coast</t>
  </si>
  <si>
    <t xml:space="preserve">50% Cotton, 35% Cotton - Recycled CYCLO, 15% Polyester - Recycled, </t>
  </si>
  <si>
    <t>257028801128059840</t>
  </si>
  <si>
    <t>5715513147757</t>
  </si>
  <si>
    <t>257028801128060440</t>
  </si>
  <si>
    <t>5715519356962</t>
  </si>
  <si>
    <t>JPRCCLAWRENCE LINEN RESORT SHIRT S/S LN</t>
  </si>
  <si>
    <t xml:space="preserve">100% Linen, </t>
  </si>
  <si>
    <t>257028801128060747</t>
  </si>
  <si>
    <t>5715514038542</t>
  </si>
  <si>
    <t>5715612452851</t>
  </si>
  <si>
    <t>5715612452714</t>
  </si>
  <si>
    <t>257028801128061195</t>
  </si>
  <si>
    <t>5715518879875</t>
  </si>
  <si>
    <t>5715518879905</t>
  </si>
  <si>
    <t>257028801128061539</t>
  </si>
  <si>
    <t>5715429215946</t>
  </si>
  <si>
    <t>JPRBLUARCHIE SS TEE CREW NECK NOOS</t>
  </si>
  <si>
    <t>Misty Rose</t>
  </si>
  <si>
    <t xml:space="preserve">100% Cotton - In Conversion, </t>
  </si>
  <si>
    <t>5715520007365</t>
  </si>
  <si>
    <t>JPRBLURYDES SS TEE</t>
  </si>
  <si>
    <t>Cerulean</t>
  </si>
  <si>
    <t>257028801128061621</t>
  </si>
  <si>
    <t>257028801128061645</t>
  </si>
  <si>
    <t>5713735748530</t>
  </si>
  <si>
    <t>257028801128062086</t>
  </si>
  <si>
    <t>5715431058630</t>
  </si>
  <si>
    <t>257028801128062130</t>
  </si>
  <si>
    <t>257028801128062253</t>
  </si>
  <si>
    <t>5715423974139</t>
  </si>
  <si>
    <t>257028801128062277</t>
  </si>
  <si>
    <t>5715315389324</t>
  </si>
  <si>
    <t>5715315389287</t>
  </si>
  <si>
    <t>257028801128062284</t>
  </si>
  <si>
    <t>5715423958986</t>
  </si>
  <si>
    <t>257028801128062352</t>
  </si>
  <si>
    <t>257028801128062383</t>
  </si>
  <si>
    <t>257028801128062444</t>
  </si>
  <si>
    <t>5715513292631</t>
  </si>
  <si>
    <t>257028801128062536</t>
  </si>
  <si>
    <t>5715612735756</t>
  </si>
  <si>
    <t>158</t>
  </si>
  <si>
    <t>257028801128062598</t>
  </si>
  <si>
    <t>257028801128062918</t>
  </si>
  <si>
    <t>5715612735732</t>
  </si>
  <si>
    <t>257028801128063564</t>
  </si>
  <si>
    <t>5715519998681</t>
  </si>
  <si>
    <t>JPRBLUCLIFF SS POLO LN</t>
  </si>
  <si>
    <t>Maritime Blue</t>
  </si>
  <si>
    <t xml:space="preserve">48% Cotton, 48% Polyester, 4% Elastane, </t>
  </si>
  <si>
    <t>257028801128063748</t>
  </si>
  <si>
    <t>5715422318262</t>
  </si>
  <si>
    <t>5715511647174</t>
  </si>
  <si>
    <t>JJIALEX JJCARPENTER WI 050 SN JNR</t>
  </si>
  <si>
    <t>Tigers Eye</t>
  </si>
  <si>
    <t>164</t>
  </si>
  <si>
    <t>257028801128064561</t>
  </si>
  <si>
    <t>5715362952977</t>
  </si>
  <si>
    <t>5715515069538</t>
  </si>
  <si>
    <t>257028801128064578</t>
  </si>
  <si>
    <t>5715604188591</t>
  </si>
  <si>
    <t>257028801128064646</t>
  </si>
  <si>
    <t>5715362952724</t>
  </si>
  <si>
    <t>5715513148297</t>
  </si>
  <si>
    <t>JPRBLANORDIC PRINT SHIRT L/S SN</t>
  </si>
  <si>
    <t xml:space="preserve">75% Cotton, 25% Cotton - Recycled, </t>
  </si>
  <si>
    <t>257028801128064691</t>
  </si>
  <si>
    <t>5715514038351</t>
  </si>
  <si>
    <t>JJIEDDIE JJCOOPER JOS 635 NOOS</t>
  </si>
  <si>
    <t xml:space="preserve">80% Cotton, 20% Cotton - Recycled, </t>
  </si>
  <si>
    <t>257028801128064813</t>
  </si>
  <si>
    <t>5715519865648</t>
  </si>
  <si>
    <t>JPRCCJOHNNY HALF ZIP SS POLO SN</t>
  </si>
  <si>
    <t>Sunburn</t>
  </si>
  <si>
    <t xml:space="preserve">58% Polyester, 40% Cotton, 2% Elastane, </t>
  </si>
  <si>
    <t>257028801128065032</t>
  </si>
  <si>
    <t>5715424055493</t>
  </si>
  <si>
    <t>JJEHILL KNIT TURTLE ZIP CARDIGAN NOOS</t>
  </si>
  <si>
    <t>257028801128065162</t>
  </si>
  <si>
    <t>257028801128065322</t>
  </si>
  <si>
    <t>5715507279488</t>
  </si>
  <si>
    <t>JCOAIR SWEAT ZIP HOOD NOOS.</t>
  </si>
  <si>
    <t xml:space="preserve">60% Polyester - Recycled, 40% Cotton - In Conversion, </t>
  </si>
  <si>
    <t>257028801128065483</t>
  </si>
  <si>
    <t>5715423959952</t>
  </si>
  <si>
    <t>Dark Navy</t>
  </si>
  <si>
    <t>257028801128065551</t>
  </si>
  <si>
    <t>5715366491861</t>
  </si>
  <si>
    <t>JACALEX TRUNK SN</t>
  </si>
  <si>
    <t>257028801128065940</t>
  </si>
  <si>
    <t>5715612735589</t>
  </si>
  <si>
    <t>257028801128066008</t>
  </si>
  <si>
    <t>5715518879837</t>
  </si>
  <si>
    <t>257028801128066015</t>
  </si>
  <si>
    <t>257028801128066176</t>
  </si>
  <si>
    <t>5715424048709</t>
  </si>
  <si>
    <t>5715370597979</t>
  </si>
  <si>
    <t>5715511238778</t>
  </si>
  <si>
    <t>257028801128066183</t>
  </si>
  <si>
    <t>5715315388969</t>
  </si>
  <si>
    <t>257028801128067234</t>
  </si>
  <si>
    <t>5715423917976</t>
  </si>
  <si>
    <t>5715518879844</t>
  </si>
  <si>
    <t>5715518879868</t>
  </si>
  <si>
    <t>5715612486870</t>
  </si>
  <si>
    <t>5715612486863</t>
  </si>
  <si>
    <t>5715612452752</t>
  </si>
  <si>
    <t>257028801128067272</t>
  </si>
  <si>
    <t>5715363334192</t>
  </si>
  <si>
    <t>JJERECYCLE PUFFER COLLAR NOOS</t>
  </si>
  <si>
    <t>Falcon</t>
  </si>
  <si>
    <t xml:space="preserve">100% Polyester - Recycled, </t>
  </si>
  <si>
    <t>5715612486849</t>
  </si>
  <si>
    <t>257028801128070142</t>
  </si>
  <si>
    <t>5715504652963</t>
  </si>
  <si>
    <t>257028801128071026</t>
  </si>
  <si>
    <t>5715506107324</t>
  </si>
  <si>
    <t>5715506084571</t>
  </si>
  <si>
    <t>Oil Green</t>
  </si>
  <si>
    <t>257028801128071392</t>
  </si>
  <si>
    <t>5715503670531</t>
  </si>
  <si>
    <t>JPSTKARL JJPIERRE NOOS</t>
  </si>
  <si>
    <t xml:space="preserve">50% Polyester - Recycled, 21% Nylon, 17% Viscose, 10% Elastane, 2% Polyester, </t>
  </si>
  <si>
    <t>257028801128071477</t>
  </si>
  <si>
    <t>R.D.D. ROYAL DENIM DIVISION</t>
  </si>
  <si>
    <t>5715320346442</t>
  </si>
  <si>
    <t>RDDDAN TEE S/S CREW NECK NOOS</t>
  </si>
  <si>
    <t>BULGARIA</t>
  </si>
  <si>
    <t>5715320346428</t>
  </si>
  <si>
    <t>5715423668403</t>
  </si>
  <si>
    <t>Peat</t>
  </si>
  <si>
    <t>257028801128071743</t>
  </si>
  <si>
    <t>257028801128076311</t>
  </si>
  <si>
    <t>5715423959006</t>
  </si>
  <si>
    <t>257028801128076342</t>
  </si>
  <si>
    <t>5715513559468</t>
  </si>
  <si>
    <t>JORTAMPA BACK TEE SS CREW NECK SN</t>
  </si>
  <si>
    <t>Bright White</t>
  </si>
  <si>
    <t>5715512744056</t>
  </si>
  <si>
    <t>JORNOTO GRAPHIC BACK TEE SS CREW NECK LN</t>
  </si>
  <si>
    <t>Skylight</t>
  </si>
  <si>
    <t>5715600125019</t>
  </si>
  <si>
    <t>JOROUTDOOR TEE SS CREW NECK TG LN</t>
  </si>
  <si>
    <t>257028801128076571</t>
  </si>
  <si>
    <t>5715511182989</t>
  </si>
  <si>
    <t>Mountain Spring</t>
  </si>
  <si>
    <t>JACK&amp;JONES CORE</t>
  </si>
  <si>
    <t>5715520127957</t>
  </si>
  <si>
    <t>JCOBEECH LOGO TEE SS CREW NECK LN</t>
  </si>
  <si>
    <t>Flint Stone</t>
  </si>
  <si>
    <t>5715520149843</t>
  </si>
  <si>
    <t>JCOJJ COLORFUL TEE SS CREW NECK LN</t>
  </si>
  <si>
    <t>257028801128082411</t>
  </si>
  <si>
    <t>5715219103613</t>
  </si>
  <si>
    <t>JJENOA POCKET TEE SS CREW NECK NOOS</t>
  </si>
  <si>
    <t xml:space="preserve">100% Cotton - Organic Direct to Farm, </t>
  </si>
  <si>
    <t>5715219103620</t>
  </si>
  <si>
    <t>5715506700242</t>
  </si>
  <si>
    <t>JJESUMMER LINEN TEE SS O-NECK LN</t>
  </si>
  <si>
    <t xml:space="preserve">80% Cotton, 20% Linen, </t>
  </si>
  <si>
    <t>5715513148747</t>
  </si>
  <si>
    <t>257028801128082497</t>
  </si>
  <si>
    <t>5715508333479</t>
  </si>
  <si>
    <t>257028801128085009</t>
  </si>
  <si>
    <t>5715513554074</t>
  </si>
  <si>
    <t>JORLAFAYETTE POCKET TEE SS CREW NECK LN</t>
  </si>
  <si>
    <t>5715612573488</t>
  </si>
  <si>
    <t>JORDROPLET TEE SS CREW NECK STYD</t>
  </si>
  <si>
    <t>257028801128085023</t>
  </si>
  <si>
    <t>5715503620970</t>
  </si>
  <si>
    <t>5715503670586</t>
  </si>
  <si>
    <t>5715503620765</t>
  </si>
  <si>
    <t>5715503613842</t>
  </si>
  <si>
    <t>257028801128085061</t>
  </si>
  <si>
    <t>257028801128086358</t>
  </si>
  <si>
    <t>5715513957387</t>
  </si>
  <si>
    <t>JJITONY JJORIGINAL SHORTS SBD 333 LN</t>
  </si>
  <si>
    <t>257028801128086426</t>
  </si>
  <si>
    <t>5715612735688</t>
  </si>
  <si>
    <t>257028801128086501</t>
  </si>
  <si>
    <t>5715612452455</t>
  </si>
  <si>
    <t>257028801128086907</t>
  </si>
  <si>
    <t>5715613503231</t>
  </si>
  <si>
    <t>JPSTJAIDEN JJJACQUARD JOGGER SHORT STYD</t>
  </si>
  <si>
    <t>257028801128087812</t>
  </si>
  <si>
    <t>257028801128087935</t>
  </si>
  <si>
    <t>5715511961003</t>
  </si>
  <si>
    <t>JORLAFAYETTE TEE SS CREW NECK 1 FST LN</t>
  </si>
  <si>
    <t>257028801128088154</t>
  </si>
  <si>
    <t>5715506682104</t>
  </si>
  <si>
    <t>JJEMAC ZIP SS POLO SN</t>
  </si>
  <si>
    <t>257028801128088215</t>
  </si>
  <si>
    <t>5715513082263</t>
  </si>
  <si>
    <t>JORLAFAYETTE AOP SHIRT SS LN</t>
  </si>
  <si>
    <t>257028801128088376</t>
  </si>
  <si>
    <t>257028801128088406</t>
  </si>
  <si>
    <t>257028801128088789</t>
  </si>
  <si>
    <t>5715672349719</t>
  </si>
  <si>
    <t>257028801128088796</t>
  </si>
  <si>
    <t>5715509185510</t>
  </si>
  <si>
    <t>257028801128088895</t>
  </si>
  <si>
    <t>5715514038375</t>
  </si>
  <si>
    <t>5715514038313</t>
  </si>
  <si>
    <t>5715612452806</t>
  </si>
  <si>
    <t>257028801128091079</t>
  </si>
  <si>
    <t>5715424130213</t>
  </si>
  <si>
    <t>JJEORGANIC BASIC TEE SS O-NECK NOOS</t>
  </si>
  <si>
    <t>Bluing</t>
  </si>
  <si>
    <t>5715307364124</t>
  </si>
  <si>
    <t>JJEHERO PUFFER COLLAR NOOS</t>
  </si>
  <si>
    <t>5715430236336</t>
  </si>
  <si>
    <t>JORVESTERBRO SWEAT QUARTER ZIP HN NOOS</t>
  </si>
  <si>
    <t>Magical Forest</t>
  </si>
  <si>
    <t>5715513294055</t>
  </si>
  <si>
    <t>JPRCCROY SPRING SOLID OVERSHIRT L/S SN</t>
  </si>
  <si>
    <t xml:space="preserve">95% Cotton, 5% Linen, </t>
  </si>
  <si>
    <t>5715612574379</t>
  </si>
  <si>
    <t>JORFLY TEE SS CREW NECK STYD</t>
  </si>
  <si>
    <t>Dazzling Blue</t>
  </si>
  <si>
    <t>5715612732168</t>
  </si>
  <si>
    <t>JORCONTE TEE SS CREW NECK SN STYD PLS</t>
  </si>
  <si>
    <t>EU8XL US6XL</t>
  </si>
  <si>
    <t>257028801128091130</t>
  </si>
  <si>
    <t>5715612487075</t>
  </si>
  <si>
    <t>5715612452448</t>
  </si>
  <si>
    <t>5715612452424</t>
  </si>
  <si>
    <t>257028801128091215</t>
  </si>
  <si>
    <t>5715519935006</t>
  </si>
  <si>
    <t>JCOTRIANGLE SUMMER TEE SS CREW NECK SN</t>
  </si>
  <si>
    <t xml:space="preserve">62% Cotton, 38% Polyester, </t>
  </si>
  <si>
    <t>5715604387215</t>
  </si>
  <si>
    <t>JORBRADLEY LAUNDRY TEE SS STMSS24</t>
  </si>
  <si>
    <t>257028801128097446</t>
  </si>
  <si>
    <t>5715514038320</t>
  </si>
  <si>
    <t>257028801128097460</t>
  </si>
  <si>
    <t>5715506680926</t>
  </si>
  <si>
    <t>JJELOGO TEE SS O-NECK 2 COL SS24 SN</t>
  </si>
  <si>
    <t>5715513957868</t>
  </si>
  <si>
    <t>JJICHRIS JJCOOPER SHORTS SBD 921 SN</t>
  </si>
  <si>
    <t>257028801128097552</t>
  </si>
  <si>
    <t>5715506678862</t>
  </si>
  <si>
    <t>JJEPAULOS MAO POLO SS NOOS</t>
  </si>
  <si>
    <t>Purple Rose</t>
  </si>
  <si>
    <t>5715520127964</t>
  </si>
  <si>
    <t>5715612699133</t>
  </si>
  <si>
    <t>257028801128097569</t>
  </si>
  <si>
    <t>5715430226122</t>
  </si>
  <si>
    <t>JJELOGO SWEAT HOOD 2 COL 22/23 NOOS JNR</t>
  </si>
  <si>
    <t>176</t>
  </si>
  <si>
    <t>257028801128097644</t>
  </si>
  <si>
    <t>5715506700310</t>
  </si>
  <si>
    <t>5715612572924</t>
  </si>
  <si>
    <t>JORCONTE TEE SS CREW NECK STYD</t>
  </si>
  <si>
    <t>257028801128102539</t>
  </si>
  <si>
    <t>5715511183535</t>
  </si>
  <si>
    <t>5715513083994</t>
  </si>
  <si>
    <t>JCOMAP LOGO TEE SS CREW NECK SN</t>
  </si>
  <si>
    <t>5715612619285</t>
  </si>
  <si>
    <t>257028801128103000</t>
  </si>
  <si>
    <t>5715425184529</t>
  </si>
  <si>
    <t>JWHTECH LOGO SWEAT HOOD</t>
  </si>
  <si>
    <t>Tannin</t>
  </si>
  <si>
    <t>5715507770077</t>
  </si>
  <si>
    <t>RDDGUS TEE S/S CREW NECK SN</t>
  </si>
  <si>
    <t>Greige</t>
  </si>
  <si>
    <t>257028801128105257</t>
  </si>
  <si>
    <t>5715519929173</t>
  </si>
  <si>
    <t>JCOMAP SUMMER LOGO TEE SS CREW NECK SN</t>
  </si>
  <si>
    <t>5715515996599</t>
  </si>
  <si>
    <t>JJGREAT B2S TEE SS LOOSE LN JNR</t>
  </si>
  <si>
    <t>152</t>
  </si>
  <si>
    <t>5715606044024</t>
  </si>
  <si>
    <t>5715612790847</t>
  </si>
  <si>
    <t>JJEBRADLEY VARSITY BK TEE SS LN STYD JNR</t>
  </si>
  <si>
    <t>Sky Captain</t>
  </si>
  <si>
    <t>257028801128105301</t>
  </si>
  <si>
    <t>5715507813729</t>
  </si>
  <si>
    <t>JJELOGO SWEAT HOOD 2 COL 24 SN JNR</t>
  </si>
  <si>
    <t>128</t>
  </si>
  <si>
    <t>5715425337895</t>
  </si>
  <si>
    <t>JJECORP LOGO SWEAT HOOD PLAY NOOS JNR</t>
  </si>
  <si>
    <t>5715434076792</t>
  </si>
  <si>
    <t>JJEJOSH SWEAT CREW NECK NOOS JNR</t>
  </si>
  <si>
    <t>Dark Green</t>
  </si>
  <si>
    <t>5715513291412</t>
  </si>
  <si>
    <t>JPRCCMAZE LINEN SHIRT L/S BUTTON DOWN LN</t>
  </si>
  <si>
    <t xml:space="preserve">54% Linen, 46% Cotton, </t>
  </si>
  <si>
    <t>5715507618782</t>
  </si>
  <si>
    <t>JORLAFAYETTE AOP TEE SS CREW NECK JNR</t>
  </si>
  <si>
    <t xml:space="preserve">95% Cotton, 5% Polyester, </t>
  </si>
  <si>
    <t>5715514899990</t>
  </si>
  <si>
    <t>JCOLOGAN PRINT SWEAT HOOD SN JNR</t>
  </si>
  <si>
    <t>5715612736098</t>
  </si>
  <si>
    <t>JORFLY TEE SS CREW NECK SN STYD PLS</t>
  </si>
  <si>
    <t>EU2XL US1L</t>
  </si>
  <si>
    <t>257028801128115232</t>
  </si>
  <si>
    <t>5715210706837</t>
  </si>
  <si>
    <t>JJEGINGHAM TWILL SHIRT L/S NOOS</t>
  </si>
  <si>
    <t>5715422755197</t>
  </si>
  <si>
    <t>JPSTPARACHUTE JJPANT BASE LN</t>
  </si>
  <si>
    <t>5715506700372</t>
  </si>
  <si>
    <t>JJEBRADLEY SWEAT CREW NOOS</t>
  </si>
  <si>
    <t>5715507399124</t>
  </si>
  <si>
    <t>JACSHADE SOLID TRUNKS 3 PACK NOOS</t>
  </si>
  <si>
    <t>5715516202507</t>
  </si>
  <si>
    <t>JPRCCLAWRENCE LINEN SHIRT L/S SN</t>
  </si>
  <si>
    <t>Beetle</t>
  </si>
  <si>
    <t>5715507767510</t>
  </si>
  <si>
    <t>5715518198846</t>
  </si>
  <si>
    <t>JPRBLULOUIE SS TEE CREW NECK FST LN</t>
  </si>
  <si>
    <t>257028801128115263</t>
  </si>
  <si>
    <t>5715601004429</t>
  </si>
  <si>
    <t>JORBUSHWICK BOX TEE SS CREW NECK LN</t>
  </si>
  <si>
    <t>5715612572900</t>
  </si>
  <si>
    <t>257028801128115379</t>
  </si>
  <si>
    <t>5715309058939</t>
  </si>
  <si>
    <t>JJEHERO PUFFER COLLAR SN PLS</t>
  </si>
  <si>
    <t>EU6XL US4XL</t>
  </si>
  <si>
    <t>257028801128115416</t>
  </si>
  <si>
    <t>5715307470757</t>
  </si>
  <si>
    <t>JJEHERO PUFFER HOOD SN PLS</t>
  </si>
  <si>
    <t>5715424107888</t>
  </si>
  <si>
    <t>JJECORP LOGO TEE PLAY SS O-NECK NOOS</t>
  </si>
  <si>
    <t>5715430236343</t>
  </si>
  <si>
    <t>Chocolate Brown</t>
  </si>
  <si>
    <t>5715505445717</t>
  </si>
  <si>
    <t>JJIRICK JJICON SHORTS SQ 622 I.K SS24 SN</t>
  </si>
  <si>
    <t>Black Denim</t>
  </si>
  <si>
    <t xml:space="preserve">80% Cotton, 18% Polyester, 2% Elastane, </t>
  </si>
  <si>
    <t>5715508445844</t>
  </si>
  <si>
    <t>JPSTPARACHUTE JJZAYN CARGO SN</t>
  </si>
  <si>
    <t>257028801128123916</t>
  </si>
  <si>
    <t>5715209507254</t>
  </si>
  <si>
    <t>JPRBLATROPIC SOLID SS TEE CREW NECK SN</t>
  </si>
  <si>
    <t>Apricot Brandy</t>
  </si>
  <si>
    <t>5715513612330</t>
  </si>
  <si>
    <t>JORVESTERBRO SWEAT HOOD NOOS</t>
  </si>
  <si>
    <t>5715507359494</t>
  </si>
  <si>
    <t>JJELINEN BLEND SHIRT LS SN PLS</t>
  </si>
  <si>
    <t>257028801128124050</t>
  </si>
  <si>
    <t>5715519929296</t>
  </si>
  <si>
    <t>5715519929395</t>
  </si>
  <si>
    <t>5715606044031</t>
  </si>
  <si>
    <t>5715612735541</t>
  </si>
  <si>
    <t>134</t>
  </si>
  <si>
    <t>257028801128124081</t>
  </si>
  <si>
    <t>5715506681022</t>
  </si>
  <si>
    <t>5715506700235</t>
  </si>
  <si>
    <t>257028801128124173</t>
  </si>
  <si>
    <t>5715219103637</t>
  </si>
  <si>
    <t>5715512881232</t>
  </si>
  <si>
    <t>JCOCOLLECTIVE SWEAT CREW NECK SN</t>
  </si>
  <si>
    <t>257028801128144867</t>
  </si>
  <si>
    <t>257028801128144942</t>
  </si>
  <si>
    <t>5715514808978</t>
  </si>
  <si>
    <t>JCOLOGAN SS24 TEE SS CREW NECK SN JNR</t>
  </si>
  <si>
    <t>140</t>
  </si>
  <si>
    <t xml:space="preserve">100% Cotton - Traceable Better Cotton, </t>
  </si>
  <si>
    <t>5715606058595</t>
  </si>
  <si>
    <t>JJGREAT B2S LOGO TEE SS LN JNR</t>
  </si>
  <si>
    <t>257028801128145048</t>
  </si>
  <si>
    <t>5715420221748</t>
  </si>
  <si>
    <t>RDDMARK POLO JERSEY S/S SN</t>
  </si>
  <si>
    <t>Egret</t>
  </si>
  <si>
    <t>5715612787090</t>
  </si>
  <si>
    <t>257028800979902558</t>
  </si>
  <si>
    <t>JACK&amp;JONES FOOTWEAR</t>
  </si>
  <si>
    <t>BOOTS</t>
  </si>
  <si>
    <t>5714487051848</t>
  </si>
  <si>
    <t>JFWTUBAR LEATHER HONEY SN</t>
  </si>
  <si>
    <t>Honey</t>
  </si>
  <si>
    <t>44</t>
  </si>
  <si>
    <t>PORTUGAL</t>
  </si>
  <si>
    <t>Upper: 90% cow leather, 10% cow suede / Upper lining: 100% cotton / Outsole: 100% rubber</t>
  </si>
  <si>
    <t>257028801057901722</t>
  </si>
  <si>
    <t>5715307556383</t>
  </si>
  <si>
    <t>JJELOGO SWEAT HOOD 2 COL 22/23 NOOS</t>
  </si>
  <si>
    <t>257028801057920945</t>
  </si>
  <si>
    <t>5715307555041</t>
  </si>
  <si>
    <t>257028801057922567</t>
  </si>
  <si>
    <t>5715362603985</t>
  </si>
  <si>
    <t>257028801057922673</t>
  </si>
  <si>
    <t>5715362602162</t>
  </si>
  <si>
    <t>257028801057924462</t>
  </si>
  <si>
    <t>5715102211944</t>
  </si>
  <si>
    <t>JJEHILL KNIT CARDIGAN NOOS</t>
  </si>
  <si>
    <t>257028801057924554</t>
  </si>
  <si>
    <t>257028801057926282</t>
  </si>
  <si>
    <t>5715362603992</t>
  </si>
  <si>
    <t>257028801057926404</t>
  </si>
  <si>
    <t>5715307555058</t>
  </si>
  <si>
    <t>257028801057926923</t>
  </si>
  <si>
    <t>5715362602384</t>
  </si>
  <si>
    <t>257028801057930791</t>
  </si>
  <si>
    <t>5715225940912</t>
  </si>
  <si>
    <t>JWHTIM JJORIGINAL JJ 925</t>
  </si>
  <si>
    <t>TURKEY</t>
  </si>
  <si>
    <t>257028801057931118</t>
  </si>
  <si>
    <t>5715223800867</t>
  </si>
  <si>
    <t>JJITONY JJORIGINAL SHORTS SBD 911 SN</t>
  </si>
  <si>
    <t>257028801057931224</t>
  </si>
  <si>
    <t>5715108846447</t>
  </si>
  <si>
    <t>JPRBROOK OXFORD SHIRT L/S NOOS</t>
  </si>
  <si>
    <t>Dusty Olive</t>
  </si>
  <si>
    <t xml:space="preserve">70% Cotton - Organic, 27% Cotton, 3% Elastane, </t>
  </si>
  <si>
    <t>257028801057935161</t>
  </si>
  <si>
    <t>257028801057935352</t>
  </si>
  <si>
    <t>257028801057935512</t>
  </si>
  <si>
    <t>257028801057936243</t>
  </si>
  <si>
    <t>257028801057937486</t>
  </si>
  <si>
    <t>5715102172252</t>
  </si>
  <si>
    <t>JJESHERIDAN SHIRT L/S NOOS</t>
  </si>
  <si>
    <t>Port Royale</t>
  </si>
  <si>
    <t>257028801057938025</t>
  </si>
  <si>
    <t>257028801057940127</t>
  </si>
  <si>
    <t>5715108846454</t>
  </si>
  <si>
    <t>257028801057960569</t>
  </si>
  <si>
    <t>257028801082323773</t>
  </si>
  <si>
    <t>5715427737358</t>
  </si>
  <si>
    <t>JJELOGO TEE SS O-NECK 2 COL AW23 SN</t>
  </si>
  <si>
    <t>Honey Gold</t>
  </si>
  <si>
    <t>XXS</t>
  </si>
  <si>
    <t>JACK&amp;JONES</t>
  </si>
  <si>
    <t>5715509505561</t>
  </si>
  <si>
    <t>JJZURI TEE SS CREW NECK LN</t>
  </si>
  <si>
    <t>5715509505424</t>
  </si>
  <si>
    <t>257028801082339897</t>
  </si>
  <si>
    <t>5715424077785</t>
  </si>
  <si>
    <t>JJEPAULOS POLO SS NOOS</t>
  </si>
  <si>
    <t>Sailor Blue</t>
  </si>
  <si>
    <t>5715503692878</t>
  </si>
  <si>
    <t>JPSTMARCO JJCONNOR NOOS</t>
  </si>
  <si>
    <t xml:space="preserve">68% Polyester, 28% Viscose, 4% Elastane, </t>
  </si>
  <si>
    <t>557028800011458440</t>
  </si>
  <si>
    <t>5713753153132</t>
  </si>
  <si>
    <t>JJILIAM JJORIGINAL AM 792 50SPS NOOS</t>
  </si>
  <si>
    <t xml:space="preserve">70% Cotton, 13% Polyester, 10% Cotton - Organic, 5% Cotton - Recycled, 2% Elastane, </t>
  </si>
  <si>
    <t>557028800011458587</t>
  </si>
  <si>
    <t>5715313522242</t>
  </si>
  <si>
    <t>JJIGLENN JJBLAIR GE 102 NOOS</t>
  </si>
  <si>
    <t xml:space="preserve">71% Cotton, 28% Polyester, 1% Elastane, </t>
  </si>
  <si>
    <t>5715313522167</t>
  </si>
  <si>
    <t>5715313524741</t>
  </si>
  <si>
    <t>JJIGLENN JJICON JJ 556 LID NOOS</t>
  </si>
  <si>
    <t xml:space="preserve">72% Cotton - Organic, 20% Cotton - Recycled, 5% Elastomultiester, 3% Elastane - Recycled, </t>
  </si>
  <si>
    <t>557028800011458716</t>
  </si>
  <si>
    <t>5715104147388</t>
  </si>
  <si>
    <t>JJIGLENN JJFOX RA 504 50SPS NOOS</t>
  </si>
  <si>
    <t xml:space="preserve">99% Cotton, 1% Elastane, </t>
  </si>
  <si>
    <t>557028800011458860</t>
  </si>
  <si>
    <t>5715211541673</t>
  </si>
  <si>
    <t>JPSTBOWIE JJSHORTS SOLID SA SN JNR</t>
  </si>
  <si>
    <t>Oxford Tan</t>
  </si>
  <si>
    <t>557028800011458877</t>
  </si>
  <si>
    <t>5715212104822</t>
  </si>
  <si>
    <t>JJIMIKE JJORIGINAL MF 023 NOOS</t>
  </si>
  <si>
    <t>557028800011458891</t>
  </si>
  <si>
    <t>5715216625224</t>
  </si>
  <si>
    <t>557028800011458921</t>
  </si>
  <si>
    <t>5715216625262</t>
  </si>
  <si>
    <t>557028800011458952</t>
  </si>
  <si>
    <t>5715212105133</t>
  </si>
  <si>
    <t>557028800011459126</t>
  </si>
  <si>
    <t>5713754440064</t>
  </si>
  <si>
    <t>JJITOM JJORIGINAL AM 815 NOOS</t>
  </si>
  <si>
    <t xml:space="preserve">50% Cotton - In Conversion, 28% Polyester, 20% Cotton - Recycled, 2% Elastane, </t>
  </si>
  <si>
    <t>557028800013457359</t>
  </si>
  <si>
    <t>5715315650493</t>
  </si>
  <si>
    <t>JCOCLASSIC CREW NECK SWEAT NOOS</t>
  </si>
  <si>
    <t>557028800014107574</t>
  </si>
  <si>
    <t>5715306487268</t>
  </si>
  <si>
    <t>JJILIAM JJEVAN JOS 359 80SPS NOOS</t>
  </si>
  <si>
    <t xml:space="preserve">79% Cotton, 9% Elastomultiester, 9% Lyocell, 3% Elastane, </t>
  </si>
  <si>
    <t>5715311516328</t>
  </si>
  <si>
    <t>JJIMIKE JJWOOD JOS 581 NOOS</t>
  </si>
  <si>
    <t xml:space="preserve">50% Cotton - Organic, 49% Cotton, 1% Elastane, </t>
  </si>
  <si>
    <t>557028800014107635</t>
  </si>
  <si>
    <t>5713757944606</t>
  </si>
  <si>
    <t>557028800014107819</t>
  </si>
  <si>
    <t>5713757944743</t>
  </si>
  <si>
    <t>557028800014107895</t>
  </si>
  <si>
    <t>5715219847234</t>
  </si>
  <si>
    <t>JJICLARK JJORIGINAL CJ 715 NOOS</t>
  </si>
  <si>
    <t xml:space="preserve">38% Lyocell TENCEL™, 30% Cotton - Organic, 26% Cotton, 5% Cotton - Recycled, 1% Elastane, </t>
  </si>
  <si>
    <t>557028800014271237</t>
  </si>
  <si>
    <t>5715306645385</t>
  </si>
  <si>
    <t>JJIGLENN JJORIGINAL RA 094 NOOS</t>
  </si>
  <si>
    <t>5715306645736</t>
  </si>
  <si>
    <t>557028800014271640</t>
  </si>
  <si>
    <t>5715362729258</t>
  </si>
  <si>
    <t>JPSTMARCO JJBOWIE NOOS</t>
  </si>
  <si>
    <t>557028800014271718</t>
  </si>
  <si>
    <t>5715363131487</t>
  </si>
  <si>
    <t>JJESUMMER SHIRT L/S S23 SN</t>
  </si>
  <si>
    <t>Cashmere Blue</t>
  </si>
  <si>
    <t>VIETNAM</t>
  </si>
  <si>
    <t xml:space="preserve">43% Cotton, 29% Cotton - Recycled, 28% Linen, </t>
  </si>
  <si>
    <t>557028800014271893</t>
  </si>
  <si>
    <t>5715108249903</t>
  </si>
  <si>
    <t>JJIMIKE JJORIGINAL CJ 711 NOOS</t>
  </si>
  <si>
    <t xml:space="preserve">65% Cotton, 29% Cotton - Organic, 5% Cotton - Recycled, 1% Elastane, </t>
  </si>
  <si>
    <t>557028800014271961</t>
  </si>
  <si>
    <t>5715216625255</t>
  </si>
  <si>
    <t>557028800014272500</t>
  </si>
  <si>
    <t>5715316466086</t>
  </si>
  <si>
    <t>557028800014272548</t>
  </si>
  <si>
    <t>5715316466185</t>
  </si>
  <si>
    <t>5715316521075</t>
  </si>
  <si>
    <t>27</t>
  </si>
  <si>
    <t>557028800014272784</t>
  </si>
  <si>
    <t>5715316521167</t>
  </si>
  <si>
    <t>5715313524932</t>
  </si>
  <si>
    <t>557028800014272913</t>
  </si>
  <si>
    <t>5715216625217</t>
  </si>
  <si>
    <t>557028800014272937</t>
  </si>
  <si>
    <t>5715219112974</t>
  </si>
  <si>
    <t>JJEJEANS TEE SS O-NECK NOOS 22/23</t>
  </si>
  <si>
    <t>557028800014273170</t>
  </si>
  <si>
    <t>5715216723579</t>
  </si>
  <si>
    <t>JPSTBOWIE JJSHORTS SOLID SN</t>
  </si>
  <si>
    <t>5715105011879</t>
  </si>
  <si>
    <t>JJIGLENN JJFOX RA 604 50SPS NOOS</t>
  </si>
  <si>
    <t>5715210888441</t>
  </si>
  <si>
    <t>JJEGUSTAV KNIT CREW NECK NOOS</t>
  </si>
  <si>
    <t>5715213559034</t>
  </si>
  <si>
    <t>5715215943909</t>
  </si>
  <si>
    <t>5715219026011</t>
  </si>
  <si>
    <t>True Red</t>
  </si>
  <si>
    <t>557028800014273415</t>
  </si>
  <si>
    <t>5715362820382</t>
  </si>
  <si>
    <t>Orchid Petal</t>
  </si>
  <si>
    <t>5715362806959</t>
  </si>
  <si>
    <t>JJIGLENN JJFOX JOS 047 50SPS NOOS</t>
  </si>
  <si>
    <t xml:space="preserve">86% Cotton, 12% Polyester, 2% Elastane, </t>
  </si>
  <si>
    <t>5715364047916</t>
  </si>
  <si>
    <t>JJIRICK JJIORG SHORTS GE 623 I.K SN JNR</t>
  </si>
  <si>
    <t xml:space="preserve">69% Cotton, 26% Polyester, 3% Viscose, 2% Elastane, </t>
  </si>
  <si>
    <t>5715367940443</t>
  </si>
  <si>
    <t>JORCOPENHAGEN PHOTO TEE SS CREW NECK SN</t>
  </si>
  <si>
    <t>557028800014273934</t>
  </si>
  <si>
    <t>5715105013392</t>
  </si>
  <si>
    <t>5715306645279</t>
  </si>
  <si>
    <t>557028800014297886</t>
  </si>
  <si>
    <t>5714909438165</t>
  </si>
  <si>
    <t>557028800014559120</t>
  </si>
  <si>
    <t>5715363131470</t>
  </si>
  <si>
    <t>557028800014563790</t>
  </si>
  <si>
    <t>5715363131463</t>
  </si>
  <si>
    <t>557028800014563851</t>
  </si>
  <si>
    <t>5715364030833</t>
  </si>
  <si>
    <t>JPRBLATROPIC RESORT SHIRT S/S RELAX SN</t>
  </si>
  <si>
    <t>White Pepper</t>
  </si>
  <si>
    <t xml:space="preserve">60% Cotton, 40% Viscose, </t>
  </si>
  <si>
    <t>557028800014563912</t>
  </si>
  <si>
    <t>5715362807253</t>
  </si>
  <si>
    <t>JJISCALE JJLONG SHORTS GE 608 I.K SN</t>
  </si>
  <si>
    <t>557028800014599003</t>
  </si>
  <si>
    <t>5715307935270</t>
  </si>
  <si>
    <t>JJEDAN BLOCKING SWEAT HOOD NOOS JNR</t>
  </si>
  <si>
    <t xml:space="preserve">50% Cotton, 50% Polyester, </t>
  </si>
  <si>
    <t>5715313521986</t>
  </si>
  <si>
    <t>557028800014599157</t>
  </si>
  <si>
    <t>5715220252850</t>
  </si>
  <si>
    <t>JJETIKO PARKA SN</t>
  </si>
  <si>
    <t xml:space="preserve">90% Polyester, 10% Elastane, </t>
  </si>
  <si>
    <t>557028800014599188</t>
  </si>
  <si>
    <t>5714489681487</t>
  </si>
  <si>
    <t>JJIMIKE JJORIGINAL JOS 697 I.K NOOS</t>
  </si>
  <si>
    <t>38</t>
  </si>
  <si>
    <t xml:space="preserve">88% Cotton, 9% Polyester, 3% Elastane, </t>
  </si>
  <si>
    <t>5714489681296</t>
  </si>
  <si>
    <t>557028800014600358</t>
  </si>
  <si>
    <t>5715216625231</t>
  </si>
  <si>
    <t>557028800014601980</t>
  </si>
  <si>
    <t>5715316521334</t>
  </si>
  <si>
    <t>JJITIM JJOLIVER JOS 419 LID NOOS</t>
  </si>
  <si>
    <t xml:space="preserve">50% Cotton - Organic, 47% Cotton, 3% Elastane, </t>
  </si>
  <si>
    <t>557028800014602123</t>
  </si>
  <si>
    <t>5714920767480</t>
  </si>
  <si>
    <t>JJIGLENN JJFOX RA 104 50SPS NOOS</t>
  </si>
  <si>
    <t>5715313520620</t>
  </si>
  <si>
    <t>JJICHRIS JJCOOPER JOS 790 PCW NOOS</t>
  </si>
  <si>
    <t>557028800014602376</t>
  </si>
  <si>
    <t>5715305853729</t>
  </si>
  <si>
    <t>557028800014639297</t>
  </si>
  <si>
    <t>5715362730223</t>
  </si>
  <si>
    <t>JJECORP LOGO TEE SS O-NECK NOOS</t>
  </si>
  <si>
    <t>557028800014639358</t>
  </si>
  <si>
    <t>5715315650462</t>
  </si>
  <si>
    <t>557028800014639624</t>
  </si>
  <si>
    <t>5714920769279</t>
  </si>
  <si>
    <t>557028800014670320</t>
  </si>
  <si>
    <t>5714909436796</t>
  </si>
  <si>
    <t>5714915214814</t>
  </si>
  <si>
    <t>JPSTGORDON JJNEWSOFT SWEAT PANT GMS NOOS</t>
  </si>
  <si>
    <t>257028801128102720</t>
  </si>
  <si>
    <t>T-SHIRT MALE KNIT CO100</t>
  </si>
  <si>
    <t>5715612573617</t>
  </si>
  <si>
    <t>5715604389646</t>
  </si>
  <si>
    <t>JORBRADLEY BEST TEE SS STMSS24</t>
  </si>
  <si>
    <t>Raven</t>
  </si>
  <si>
    <t>5715604389660</t>
  </si>
  <si>
    <t>T-SHIRT MALE KNIT IDF100</t>
  </si>
  <si>
    <t>5715519767218</t>
  </si>
  <si>
    <t>JORMARBELLA AOP BACK TEE SS CREW NECK LN</t>
  </si>
  <si>
    <t>257028801128102386</t>
  </si>
  <si>
    <t>5715424042875</t>
  </si>
  <si>
    <t>JJEJEANS TEE SS O-NECK NOOS 23/24 PLS</t>
  </si>
  <si>
    <t>257028801128102652</t>
  </si>
  <si>
    <t>5715612727973</t>
  </si>
  <si>
    <t>JJSTYD LOOSE GRAPHIC TEE SS CNECK LN JNR</t>
  </si>
  <si>
    <t>Mineral Blue</t>
  </si>
  <si>
    <t>5715612853504</t>
  </si>
  <si>
    <t>257028801128109293</t>
  </si>
  <si>
    <t>T-SHIRT MALE KNIT CO62/PL38</t>
  </si>
  <si>
    <t>5715520302200</t>
  </si>
  <si>
    <t>Winsome Orchid</t>
  </si>
  <si>
    <t>257028801128109330</t>
  </si>
  <si>
    <t>T-SHIRT MALE KNIT ODF100</t>
  </si>
  <si>
    <t>5715506681060</t>
  </si>
  <si>
    <t>5715519692459</t>
  </si>
  <si>
    <t>JORARUBA AOPBRANDING TEE SS CREW NECK LN</t>
  </si>
  <si>
    <t>Canyon Sunset</t>
  </si>
  <si>
    <t>5715612573464</t>
  </si>
  <si>
    <t>5715612572849</t>
  </si>
  <si>
    <t>5715519706125</t>
  </si>
  <si>
    <t>JORARUBA CONVO POCKET TEE SS CREW NEC LN</t>
  </si>
  <si>
    <t>257028801128105370</t>
  </si>
  <si>
    <t>5715604387338</t>
  </si>
  <si>
    <t>257028801128105288</t>
  </si>
  <si>
    <t>5715519767263</t>
  </si>
  <si>
    <t>5715608881337</t>
  </si>
  <si>
    <t>Mineral Gray</t>
  </si>
  <si>
    <t>257028801128058621</t>
  </si>
  <si>
    <t>5715612759813</t>
  </si>
  <si>
    <t>JORCHARGE GRAPHIC TEE SS CREW STYD N PLS</t>
  </si>
  <si>
    <t>EU7XL US5XL</t>
  </si>
  <si>
    <t>257028801128065742</t>
  </si>
  <si>
    <t>5715520001349</t>
  </si>
  <si>
    <t>257028801128065667</t>
  </si>
  <si>
    <t>5715511960990</t>
  </si>
  <si>
    <t>257028801128065568</t>
  </si>
  <si>
    <t>257028801128115355</t>
  </si>
  <si>
    <t>5715424047528</t>
  </si>
  <si>
    <t>JJEJOSH TEE SS CREW NECK NOOS</t>
  </si>
  <si>
    <t>257028801128115348</t>
  </si>
  <si>
    <t>5715424047733</t>
  </si>
  <si>
    <t>5715506680865</t>
  </si>
  <si>
    <t>French Vanilla</t>
  </si>
  <si>
    <t>5715612572047</t>
  </si>
  <si>
    <t>JORCHARGE GRAPHIC TEE SS CREW NECK STYD</t>
  </si>
  <si>
    <t>5715612572306</t>
  </si>
  <si>
    <t>257028801128293374</t>
  </si>
  <si>
    <t>5715612787755</t>
  </si>
  <si>
    <t>SHORTS MALE WOV CO100</t>
  </si>
  <si>
    <t>5715612735534</t>
  </si>
  <si>
    <t>257028801128071064</t>
  </si>
  <si>
    <t>5715514808961</t>
  </si>
  <si>
    <t>5715520116463</t>
  </si>
  <si>
    <t>JCOSUMMER PRINT TEE SS CREW NECK LN</t>
  </si>
  <si>
    <t>257028801128048523</t>
  </si>
  <si>
    <t>257028801128062390</t>
  </si>
  <si>
    <t>5715520001363</t>
  </si>
  <si>
    <t>257028801128085320</t>
  </si>
  <si>
    <t>5715511946970</t>
  </si>
  <si>
    <t>JORTAMPA TEE SS CREW NECK 1 FST LN</t>
  </si>
  <si>
    <t>257028801128088161</t>
  </si>
  <si>
    <t>5715606044017</t>
  </si>
  <si>
    <t>257028801128064707</t>
  </si>
  <si>
    <t>5715612759806</t>
  </si>
  <si>
    <t>257028801128064738</t>
  </si>
  <si>
    <t>T-SHIRT MALE KNIT CIC100</t>
  </si>
  <si>
    <t>5715512686936</t>
  </si>
  <si>
    <t>257028801128145130</t>
  </si>
  <si>
    <t>T-SHIRT MALE KNIT CO80/LIN20</t>
  </si>
  <si>
    <t>5715506700334</t>
  </si>
  <si>
    <t>5715513554128</t>
  </si>
  <si>
    <t>257028801128134912</t>
  </si>
  <si>
    <t>5715520007440</t>
  </si>
  <si>
    <t>5715520007402</t>
  </si>
  <si>
    <t>5715520007327</t>
  </si>
  <si>
    <t>T-SHIRT MALE KNIT OCO95/EA5</t>
  </si>
  <si>
    <t>5715428352024</t>
  </si>
  <si>
    <t>JPRBLASANCHEZ BRANDING TEE CREW NECK SN</t>
  </si>
  <si>
    <t xml:space="preserve">95% Cotton - Organic, 5% Elastane, </t>
  </si>
  <si>
    <t>5715429215915</t>
  </si>
  <si>
    <t>257028801128124234</t>
  </si>
  <si>
    <t>5715513574676</t>
  </si>
  <si>
    <t>5715511961287</t>
  </si>
  <si>
    <t>POLO SHIRT MALE KNIT ODF100</t>
  </si>
  <si>
    <t>5715362818433</t>
  </si>
  <si>
    <t>Granite Green</t>
  </si>
  <si>
    <t>257028801128062321</t>
  </si>
  <si>
    <t>5715424047597</t>
  </si>
  <si>
    <t>257028801128091154</t>
  </si>
  <si>
    <t>257028801128090355</t>
  </si>
  <si>
    <t>257028801128058980</t>
  </si>
  <si>
    <t>SWEAT MALE KNIT CO50/OCO50</t>
  </si>
  <si>
    <t>5715512881225</t>
  </si>
  <si>
    <t>5715505323367</t>
  </si>
  <si>
    <t>257028801128088338</t>
  </si>
  <si>
    <t>257028801128063649</t>
  </si>
  <si>
    <t>5715520149775</t>
  </si>
  <si>
    <t>257028801128059253</t>
  </si>
  <si>
    <t>5715612759820</t>
  </si>
  <si>
    <t>257028801128086877</t>
  </si>
  <si>
    <t>257028801128088970</t>
  </si>
  <si>
    <t>5715612759745</t>
  </si>
  <si>
    <t>257028801128089212</t>
  </si>
  <si>
    <t>257028801128060822</t>
  </si>
  <si>
    <t>5715519692381</t>
  </si>
  <si>
    <t>SHORTS MALE WOV CO95/COC5</t>
  </si>
  <si>
    <t>257028801128061270</t>
  </si>
  <si>
    <t>5715604387345</t>
  </si>
  <si>
    <t>257028801128049506</t>
  </si>
  <si>
    <t>257028801128088871</t>
  </si>
  <si>
    <t>POLO SHIRT MALE KNIT CO48/PL48/EA4</t>
  </si>
  <si>
    <t>5715519998650</t>
  </si>
  <si>
    <t>5715424043018</t>
  </si>
  <si>
    <t>257028801128088673</t>
  </si>
  <si>
    <t>5715513084021</t>
  </si>
  <si>
    <t>557028800014676100</t>
  </si>
  <si>
    <t>PANTS MALE WOV CO78/COC20/EA2</t>
  </si>
  <si>
    <t>5715108364569</t>
  </si>
  <si>
    <t>JPSTPAUL JJFLAKE AKM 542 RUBBER NOOS</t>
  </si>
  <si>
    <t>557028800014676117</t>
  </si>
  <si>
    <t>5715108364590</t>
  </si>
  <si>
    <t>00557028800020523337</t>
  </si>
  <si>
    <t>SWEAT MALE KNIT PL61/CO39</t>
  </si>
  <si>
    <t>5715423974122</t>
  </si>
  <si>
    <t>00557028800020523221</t>
  </si>
  <si>
    <t>5715423958993</t>
  </si>
  <si>
    <t>00557028800020523146</t>
  </si>
  <si>
    <t>5715423974115</t>
  </si>
  <si>
    <t>00557028800020493098</t>
  </si>
  <si>
    <t>5715368467239</t>
  </si>
  <si>
    <t>00557028800020493012</t>
  </si>
  <si>
    <t>00557028800020493111</t>
  </si>
  <si>
    <t>POLO SHIRT MALE KNIT IDF50/PL50</t>
  </si>
  <si>
    <t>5714507267280</t>
  </si>
  <si>
    <t>Bright Cobalt</t>
  </si>
  <si>
    <t>00557028800020493104</t>
  </si>
  <si>
    <t>5715368467024</t>
  </si>
  <si>
    <t>5714508629919</t>
  </si>
  <si>
    <t>GRANDDAD T-SHIRT MALE KNIT CO100</t>
  </si>
  <si>
    <t>5715506678343</t>
  </si>
  <si>
    <t>JJESPLIT NECK TEE SS NOOS</t>
  </si>
  <si>
    <t>Apricot Ice</t>
  </si>
  <si>
    <t>00557028800020493166</t>
  </si>
  <si>
    <t>00557028800020493050</t>
  </si>
  <si>
    <t>5715423974108</t>
  </si>
  <si>
    <t>JACKET MALE WOV PL90/EA10</t>
  </si>
  <si>
    <t>5715428393379</t>
  </si>
  <si>
    <t>JPRBLAKEEN PARKA SN</t>
  </si>
  <si>
    <t>00557028800020493180</t>
  </si>
  <si>
    <t>5715506678442</t>
  </si>
  <si>
    <t>00557028800020522736</t>
  </si>
  <si>
    <t>5714507268492</t>
  </si>
  <si>
    <t>Red Dahlia</t>
  </si>
  <si>
    <t>00557028800020522798</t>
  </si>
  <si>
    <t>5715423959013</t>
  </si>
  <si>
    <t>00557028800020522620</t>
  </si>
  <si>
    <t>5714507268485</t>
  </si>
  <si>
    <t>00557028800020522835</t>
  </si>
  <si>
    <t>00557028800020493470</t>
  </si>
  <si>
    <t>SHACKET MALE KNIT PL95/VI5</t>
  </si>
  <si>
    <t>5715216890271</t>
  </si>
  <si>
    <t>JOROLLIE OVERSHIRT LS NOOS</t>
  </si>
  <si>
    <t>Peyote</t>
  </si>
  <si>
    <t xml:space="preserve">95% Polyester, 5% Viscose, </t>
  </si>
  <si>
    <t>00557028800020493579</t>
  </si>
  <si>
    <t>00557028800020493562</t>
  </si>
  <si>
    <t>00557028800020493548</t>
  </si>
  <si>
    <t>00557028800020493630</t>
  </si>
  <si>
    <t>5715423974146</t>
  </si>
  <si>
    <t>00557028800020522484</t>
  </si>
  <si>
    <t>SHIRT - WITH SLEEVES MALE WOV CO60/PL40</t>
  </si>
  <si>
    <t>5715222237251</t>
  </si>
  <si>
    <t>JJEJAY OVERSHIRT L/S SN</t>
  </si>
  <si>
    <t>00557028800020522569</t>
  </si>
  <si>
    <t>00557028800020522538</t>
  </si>
  <si>
    <t>00557028800020522552</t>
  </si>
  <si>
    <t>00557028800020522866</t>
  </si>
  <si>
    <t>00557028800020523078</t>
  </si>
  <si>
    <t>5715506678312</t>
  </si>
  <si>
    <t>00557028800020522989</t>
  </si>
  <si>
    <t>5715512695297</t>
  </si>
  <si>
    <t>00557028800020523061</t>
  </si>
  <si>
    <t>00557028800020522965</t>
  </si>
  <si>
    <t>5715506678329</t>
  </si>
  <si>
    <t>00557028800020522996</t>
  </si>
  <si>
    <t>00557028800020522903</t>
  </si>
  <si>
    <t>5715306985719</t>
  </si>
  <si>
    <t>00557028800020522842</t>
  </si>
  <si>
    <t>00557028800020522972</t>
  </si>
  <si>
    <t>00557028800020492510</t>
  </si>
  <si>
    <t>00557028800020492619</t>
  </si>
  <si>
    <t>00557028800020492565</t>
  </si>
  <si>
    <t>00557028800020492541</t>
  </si>
  <si>
    <t>5715423964390</t>
  </si>
  <si>
    <t>00557028800020492466</t>
  </si>
  <si>
    <t>00557028800020492923</t>
  </si>
  <si>
    <t>5714507267303</t>
  </si>
  <si>
    <t>00557028800020492909</t>
  </si>
  <si>
    <t>5715216496572</t>
  </si>
  <si>
    <t>5715216889855</t>
  </si>
  <si>
    <t>00557028800020492879</t>
  </si>
  <si>
    <t>00557028800020492862</t>
  </si>
  <si>
    <t>5714507268447</t>
  </si>
  <si>
    <t>00557028800020492893</t>
  </si>
  <si>
    <t>5715216889886</t>
  </si>
  <si>
    <t>00557028800020492886</t>
  </si>
  <si>
    <t>00557028800020492848</t>
  </si>
  <si>
    <t>5715216893210</t>
  </si>
  <si>
    <t>00557028800020492930</t>
  </si>
  <si>
    <t>SHIRT - WITH SLEEVES MALE WOV CO100</t>
  </si>
  <si>
    <t>5715306973648</t>
  </si>
  <si>
    <t>JJECLASSIC MELANGE SHIRT L/S AU22 SN</t>
  </si>
  <si>
    <t>00557028800020493289</t>
  </si>
  <si>
    <t>5715431826802</t>
  </si>
  <si>
    <t>00557028800020493234</t>
  </si>
  <si>
    <t>00557028800020493340</t>
  </si>
  <si>
    <t>00557028800020493326</t>
  </si>
  <si>
    <t>5715512695815</t>
  </si>
  <si>
    <t>00557028800020493302</t>
  </si>
  <si>
    <t>00557028800020493333</t>
  </si>
  <si>
    <t>5715216889862</t>
  </si>
  <si>
    <t>00557028800020492626</t>
  </si>
  <si>
    <t>00557028800020492756</t>
  </si>
  <si>
    <t>00557028800020492695</t>
  </si>
  <si>
    <t>5715306985764</t>
  </si>
  <si>
    <t>00557028800020991488</t>
  </si>
  <si>
    <t>SHIRT - WITH SLEEVES MALE WOV CO44/COC30</t>
  </si>
  <si>
    <t>5715506100882</t>
  </si>
  <si>
    <t>JJESUMMER BAND LINEN BLEND SHIRT LS SN</t>
  </si>
  <si>
    <t>00557028800020991495</t>
  </si>
  <si>
    <t>5715506677919</t>
  </si>
  <si>
    <t>5715431634889</t>
  </si>
  <si>
    <t>00557028800020991532</t>
  </si>
  <si>
    <t>5715431634803</t>
  </si>
  <si>
    <t>5715506677933</t>
  </si>
  <si>
    <t>Soothing Sea</t>
  </si>
  <si>
    <t>00557028800020991549</t>
  </si>
  <si>
    <t>JACKET MALE WOV PRE100</t>
  </si>
  <si>
    <t>5715219507183</t>
  </si>
  <si>
    <t>00557028800020993543</t>
  </si>
  <si>
    <t>T-SHIRT MALE KNIT CO50/OCO50</t>
  </si>
  <si>
    <t>5715102236640</t>
  </si>
  <si>
    <t>JJERELAXED TEE SS O-NECK NOOS</t>
  </si>
  <si>
    <t>5715506096642</t>
  </si>
  <si>
    <t>JJESUMMER LINEN BLEND SHIRT LS SN</t>
  </si>
  <si>
    <t>5715431634155</t>
  </si>
  <si>
    <t>5715506101957</t>
  </si>
  <si>
    <t>00557028800020993659</t>
  </si>
  <si>
    <t>5715431634131</t>
  </si>
  <si>
    <t>00557028800020993611</t>
  </si>
  <si>
    <t>5715513534397</t>
  </si>
  <si>
    <t>JORHEAVENS TEE SS CREW NECK SN</t>
  </si>
  <si>
    <t>00557028800020993680</t>
  </si>
  <si>
    <t>SWEAT MALE KNIT OCO50/PL30/CO20</t>
  </si>
  <si>
    <t>5715222178431</t>
  </si>
  <si>
    <t>JJESTAR BASIC SWEAT ZIP HOOD NOOS</t>
  </si>
  <si>
    <t xml:space="preserve">50% Cotton - Organic, 30% Polyester, 20% Cotton, </t>
  </si>
  <si>
    <t>00557028800020993628</t>
  </si>
  <si>
    <t>5715506096086</t>
  </si>
  <si>
    <t>00557028800020993536</t>
  </si>
  <si>
    <t>SWEAT MALE KNIT OCO50/PRE30/CO20</t>
  </si>
  <si>
    <t>5715309171065</t>
  </si>
  <si>
    <t>JJESTAR BASIC SWEAT HOOD NOOS</t>
  </si>
  <si>
    <t>00557028800020993574</t>
  </si>
  <si>
    <t>JEANS MALE WOV CO70/PL28/EA2</t>
  </si>
  <si>
    <t>5715425372889</t>
  </si>
  <si>
    <t>JJILIAM JJORIGINAL MF 073 NOOS JNR</t>
  </si>
  <si>
    <t xml:space="preserve">70% Cotton, 28% Polyester, 2% Elastane, </t>
  </si>
  <si>
    <t>00557028800020993642</t>
  </si>
  <si>
    <t>5715506096550</t>
  </si>
  <si>
    <t>00557028800020127269</t>
  </si>
  <si>
    <t>5715506096055</t>
  </si>
  <si>
    <t>00557028800020992287</t>
  </si>
  <si>
    <t>5715102236343</t>
  </si>
  <si>
    <t>JACKET MALE WOV PL100</t>
  </si>
  <si>
    <t>5715307363325</t>
  </si>
  <si>
    <t>5715512687117</t>
  </si>
  <si>
    <t>00557028800020992379</t>
  </si>
  <si>
    <t>JEANS MALE WOV IDF98/EA2</t>
  </si>
  <si>
    <t>5715370389826</t>
  </si>
  <si>
    <t>JJIGLENN JJEVAN AM 477 LID NOOS</t>
  </si>
  <si>
    <t xml:space="preserve">98% Cotton - In Conversion Direct to Farm, 2% Elastane, </t>
  </si>
  <si>
    <t>JEANS MALE WOV CO79/EME9/LYO9/EA3</t>
  </si>
  <si>
    <t>5715316466116</t>
  </si>
  <si>
    <t>00557028800020992348</t>
  </si>
  <si>
    <t>5715434854543</t>
  </si>
  <si>
    <t>JEANS MALE WOV CO78/COC20/EA2</t>
  </si>
  <si>
    <t>5713027867956</t>
  </si>
  <si>
    <t>JJILIAM JJORIGINAL GE 010 50SPS NOOS</t>
  </si>
  <si>
    <t>00557028800020992416</t>
  </si>
  <si>
    <t>JEANS MALE WOV CIC50/PL28/COC20/EA2</t>
  </si>
  <si>
    <t>5713759610219</t>
  </si>
  <si>
    <t>JJILIAM JJORIGINAL AM 830 NOOS JNR</t>
  </si>
  <si>
    <t>122</t>
  </si>
  <si>
    <t>SHORTS MALE WOV CO76/PL22/EA2</t>
  </si>
  <si>
    <t>5715364154881</t>
  </si>
  <si>
    <t>JJIRICK JJORIGINAL SHORTS MF 550 SN JNR</t>
  </si>
  <si>
    <t xml:space="preserve">76% Cotton, 22% Polyester, 2% Elastane, </t>
  </si>
  <si>
    <t>00557028800020992263</t>
  </si>
  <si>
    <t>SHIRT - WITH SLEEVES MALE WOV CO50/VLE50</t>
  </si>
  <si>
    <t>5715513151839</t>
  </si>
  <si>
    <t>JPRBLAPALMA RESORT SHIRT S/S SN</t>
  </si>
  <si>
    <t>Green Tint</t>
  </si>
  <si>
    <t xml:space="preserve">50% Cotton, 50% Viscose LENZING™ECOVERO™, </t>
  </si>
  <si>
    <t>JEANS MALE WOV IDF80/PL13/COC5/EA2</t>
  </si>
  <si>
    <t>5715362952922</t>
  </si>
  <si>
    <t>5713027868458</t>
  </si>
  <si>
    <t>00557028800020992393</t>
  </si>
  <si>
    <t>5715307363714</t>
  </si>
  <si>
    <t>JEANS MALE WOV ODF75/COC20/EME4/EA1</t>
  </si>
  <si>
    <t>00557028800020992294</t>
  </si>
  <si>
    <t>5713231339966</t>
  </si>
  <si>
    <t>PANTS MALE WOV CO65/PL32/EA3</t>
  </si>
  <si>
    <t>5715108262872</t>
  </si>
  <si>
    <t>JPSTACE JJDEX TAPERED AKM NOOS</t>
  </si>
  <si>
    <t xml:space="preserve">65% Cotton, 32% Polyester, 3% Elastane, </t>
  </si>
  <si>
    <t>00557028800020992249</t>
  </si>
  <si>
    <t>5715220485791</t>
  </si>
  <si>
    <t>5715307370088</t>
  </si>
  <si>
    <t>5715506656358</t>
  </si>
  <si>
    <t>JJEJEFF AOP TEE SS SN</t>
  </si>
  <si>
    <t>00557028800020992355</t>
  </si>
  <si>
    <t>5713615488143</t>
  </si>
  <si>
    <t>26</t>
  </si>
  <si>
    <t>5713027868380</t>
  </si>
  <si>
    <t>00557028800020126576</t>
  </si>
  <si>
    <t>5715506096581</t>
  </si>
  <si>
    <t>00557028800020127221</t>
  </si>
  <si>
    <t>5715506102091</t>
  </si>
  <si>
    <t>00557028800020127153</t>
  </si>
  <si>
    <t>JACKET MALE KNIT PPU100</t>
  </si>
  <si>
    <t>5714513046763</t>
  </si>
  <si>
    <t>JJEROCKY JACKET NOOS</t>
  </si>
  <si>
    <t>Sedona Sage</t>
  </si>
  <si>
    <t xml:space="preserve">100% Polyester- Polyurethane coated, </t>
  </si>
  <si>
    <t>00557028800020127191</t>
  </si>
  <si>
    <t>00557028800020126385</t>
  </si>
  <si>
    <t>00557028800020127214</t>
  </si>
  <si>
    <t>00557028800020972708</t>
  </si>
  <si>
    <t>JEANS MALE WOV ODF72/COC20/EME6/EA2</t>
  </si>
  <si>
    <t>5715313524970</t>
  </si>
  <si>
    <t>JJIGLENN JJICON JJ 559 50SPS NOOS</t>
  </si>
  <si>
    <t xml:space="preserve">72% Cotton - Organic Direct to Farm, 20% Cotton - Recycled, 6% Elastomultiester, 2% Elastane, </t>
  </si>
  <si>
    <t>00557028800020972715</t>
  </si>
  <si>
    <t>JEANS MALE WOV CO69/PL26/VI3/EA2</t>
  </si>
  <si>
    <t>5715362715251</t>
  </si>
  <si>
    <t>JJIGLENN JJICON GE 625 I.K NOOS</t>
  </si>
  <si>
    <t>00557028800020972555</t>
  </si>
  <si>
    <t>5715506096567</t>
  </si>
  <si>
    <t>00557028800020972685</t>
  </si>
  <si>
    <t>JEANS MALE WOV CO98/EA2</t>
  </si>
  <si>
    <t>5714503922770</t>
  </si>
  <si>
    <t>JJILIAM JJORIGINAL GE 002 NOOS</t>
  </si>
  <si>
    <t>00557028800020994267</t>
  </si>
  <si>
    <t>5715506094686</t>
  </si>
  <si>
    <t>JEANS MALE WOV CO70/LYT30</t>
  </si>
  <si>
    <t>5715313520330</t>
  </si>
  <si>
    <t>JJICHRIS JJCOOPER JOS 890 PCW NOOS</t>
  </si>
  <si>
    <t>00557028800020994205</t>
  </si>
  <si>
    <t>5715425346712</t>
  </si>
  <si>
    <t>JJELOGO TEE SS NECK 2 COL 23/24 NOOS JNR</t>
  </si>
  <si>
    <t>5715513082997</t>
  </si>
  <si>
    <t>5715431634933</t>
  </si>
  <si>
    <t>5715427223912</t>
  </si>
  <si>
    <t>JJMASON PUFFER JACKET SN</t>
  </si>
  <si>
    <t>00557028800020994250</t>
  </si>
  <si>
    <t>SHIRT - WITH SLEEVES MALE WOV VLE100</t>
  </si>
  <si>
    <t>5715506085332</t>
  </si>
  <si>
    <t>00557028800020994229</t>
  </si>
  <si>
    <t>5715431634872</t>
  </si>
  <si>
    <t>5714511231659</t>
  </si>
  <si>
    <t>String</t>
  </si>
  <si>
    <t>00557028800020994274</t>
  </si>
  <si>
    <t>POLO SHIRT MALE KNIT OCO50/PRE50</t>
  </si>
  <si>
    <t>5715512700472</t>
  </si>
  <si>
    <t>JPRCCRODNEY SS POLO NOOS</t>
  </si>
  <si>
    <t xml:space="preserve">50% Cotton - Organic, 50% Polyester - Recycled, </t>
  </si>
  <si>
    <t>5715102236282</t>
  </si>
  <si>
    <t>5715506085134</t>
  </si>
  <si>
    <t>JEANS MALE WOV OCO69/PRE15/HEM14/EARE2</t>
  </si>
  <si>
    <t>5715216141793</t>
  </si>
  <si>
    <t>JJICLARK JJORIGINAL JOS 518 LID NOOS</t>
  </si>
  <si>
    <t>40</t>
  </si>
  <si>
    <t xml:space="preserve">69% Cotton - Organic, 15% Polyester - Recycled, 14% True Hemp, 2% Elastane - Recycled, </t>
  </si>
  <si>
    <t>00557028800020994137</t>
  </si>
  <si>
    <t>5715425347061</t>
  </si>
  <si>
    <t>00557028800020994144</t>
  </si>
  <si>
    <t>5715512701011</t>
  </si>
  <si>
    <t>SWEAT MALE KNIT CO50/PL50</t>
  </si>
  <si>
    <t>5714499965942</t>
  </si>
  <si>
    <t>JJESOFT SWEAT HOOD NOOS</t>
  </si>
  <si>
    <t>SWEAT MALE KNIT CO70/PL30</t>
  </si>
  <si>
    <t>5715430921393</t>
  </si>
  <si>
    <t>JCOCLASSIC TWILL SWEAT HOOD NOOS</t>
  </si>
  <si>
    <t>5714511231529</t>
  </si>
  <si>
    <t>00557028800020972791</t>
  </si>
  <si>
    <t>CHINOS MALE WOV CO78/COC20/EA2</t>
  </si>
  <si>
    <t>5715363259525</t>
  </si>
  <si>
    <t>High-rise</t>
  </si>
  <si>
    <t>5715506093528</t>
  </si>
  <si>
    <t>00557028800020994366</t>
  </si>
  <si>
    <t>5715307362205</t>
  </si>
  <si>
    <t>5715216135938</t>
  </si>
  <si>
    <t>00557028800020994397</t>
  </si>
  <si>
    <t>5715424047368</t>
  </si>
  <si>
    <t>00557028800020972838</t>
  </si>
  <si>
    <t>5715313524994</t>
  </si>
  <si>
    <t>5715506096123</t>
  </si>
  <si>
    <t>00557028800020972753</t>
  </si>
  <si>
    <t>5715309248330</t>
  </si>
  <si>
    <t>5715431634179</t>
  </si>
  <si>
    <t>00557028800020991723</t>
  </si>
  <si>
    <t>5715506094624</t>
  </si>
  <si>
    <t>00557028800020992027</t>
  </si>
  <si>
    <t>5715506680674</t>
  </si>
  <si>
    <t>5715506650431</t>
  </si>
  <si>
    <t>JJEBASHER TEE O-NECK SS NOOS</t>
  </si>
  <si>
    <t>00557028800020991693</t>
  </si>
  <si>
    <t>VEST - PADDED MALE WOV PRE100</t>
  </si>
  <si>
    <t>5715219513870</t>
  </si>
  <si>
    <t>JJERECYCLE BODYWARMER NOOS</t>
  </si>
  <si>
    <t>5715431634957</t>
  </si>
  <si>
    <t>00557028800020991761</t>
  </si>
  <si>
    <t>5715506102237</t>
  </si>
  <si>
    <t>PANTS MALE WOV CO43/VI26/PL25/COC5/EA1</t>
  </si>
  <si>
    <t>5714911683928</t>
  </si>
  <si>
    <t>JJIGLENN JJICON GE 006 I.K NOOS</t>
  </si>
  <si>
    <t xml:space="preserve">43% Cotton, 26% Viscose, 25% Polyester, 5% Cotton - Recycled, 1% Elastane, </t>
  </si>
  <si>
    <t>00557028800020991679</t>
  </si>
  <si>
    <t>JEANS MALE WOV OCO72/COC20/EME5/EARE3</t>
  </si>
  <si>
    <t>5715313524888</t>
  </si>
  <si>
    <t>5715506680711</t>
  </si>
  <si>
    <t>5715318037949</t>
  </si>
  <si>
    <t>JJJOE SHIRT LS PLAIN NOOS JNR</t>
  </si>
  <si>
    <t>5715506096024</t>
  </si>
  <si>
    <t>00557028800020991662</t>
  </si>
  <si>
    <t>5715506093771</t>
  </si>
  <si>
    <t>00557028800020991655</t>
  </si>
  <si>
    <t>5715506678084</t>
  </si>
  <si>
    <t>00557028800020991686</t>
  </si>
  <si>
    <t>5715513083048</t>
  </si>
  <si>
    <t>00557028800020991822</t>
  </si>
  <si>
    <t>5715506102220</t>
  </si>
  <si>
    <t>00557028800020993925</t>
  </si>
  <si>
    <t>5714911683850</t>
  </si>
  <si>
    <t>00557028800020993901</t>
  </si>
  <si>
    <t>00557028800020993918</t>
  </si>
  <si>
    <t>5715429206531</t>
  </si>
  <si>
    <t>00557028800020994052</t>
  </si>
  <si>
    <t>5715429206630</t>
  </si>
  <si>
    <t>00557028800020993949</t>
  </si>
  <si>
    <t>5715506666609</t>
  </si>
  <si>
    <t>PULLOVER MALE KNIT CO100</t>
  </si>
  <si>
    <t>5715210808685</t>
  </si>
  <si>
    <t>JJELEO KNIT CREW NECK NOOS</t>
  </si>
  <si>
    <t>Hawthorn Rose</t>
  </si>
  <si>
    <t>00557028800020994069</t>
  </si>
  <si>
    <t>5715506085349</t>
  </si>
  <si>
    <t>5715314629261</t>
  </si>
  <si>
    <t>5715427233140</t>
  </si>
  <si>
    <t>00557028800020994021</t>
  </si>
  <si>
    <t>5715506085110</t>
  </si>
  <si>
    <t>00557028800020993970</t>
  </si>
  <si>
    <t>00557028800020993314</t>
  </si>
  <si>
    <t>5715307362212</t>
  </si>
  <si>
    <t>5715513151679</t>
  </si>
  <si>
    <t>00557028800020993321</t>
  </si>
  <si>
    <t>5715313518771</t>
  </si>
  <si>
    <t>5715513151822</t>
  </si>
  <si>
    <t>00557028800020993468</t>
  </si>
  <si>
    <t>5715313525045</t>
  </si>
  <si>
    <t>00557028800020993369</t>
  </si>
  <si>
    <t>5715362954094</t>
  </si>
  <si>
    <t>5715307366883</t>
  </si>
  <si>
    <t>00557028800020991266</t>
  </si>
  <si>
    <t>5715506102190</t>
  </si>
  <si>
    <t>5715506650509</t>
  </si>
  <si>
    <t>5715506093962</t>
  </si>
  <si>
    <t>00557028800020991358</t>
  </si>
  <si>
    <t>5715108264708</t>
  </si>
  <si>
    <t>00557028800020991280</t>
  </si>
  <si>
    <t>JEANS MALE WOV IDF50/PL28/COC20/EA2</t>
  </si>
  <si>
    <t>5715105028556</t>
  </si>
  <si>
    <t>JJILIAM JJORIGINAL AM 105 NOOS</t>
  </si>
  <si>
    <t>5715428102445</t>
  </si>
  <si>
    <t>JJECORP LOGO SWEAT HOOD PLAY NOOS</t>
  </si>
  <si>
    <t>00557028800020991327</t>
  </si>
  <si>
    <t>5715369479163</t>
  </si>
  <si>
    <t>JJEJEANS TEE SS O-NECK NOOS 23/24</t>
  </si>
  <si>
    <t>00557028800020993857</t>
  </si>
  <si>
    <t>5715307368634</t>
  </si>
  <si>
    <t>00557028800020993888</t>
  </si>
  <si>
    <t>00557028800020991914</t>
  </si>
  <si>
    <t>5713774808547</t>
  </si>
  <si>
    <t>JJILIAM JJORIGINAL AM 871 NOOS JNR</t>
  </si>
  <si>
    <t>00557028800020991976</t>
  </si>
  <si>
    <t>5715506681213</t>
  </si>
  <si>
    <t>JACKET MALE WOV PL93/WO7</t>
  </si>
  <si>
    <t>5715421855058</t>
  </si>
  <si>
    <t>JORCOLLEGE WOOL BLEND BOMBER NOOS</t>
  </si>
  <si>
    <t xml:space="preserve">93% Polyester, 7% Wool, </t>
  </si>
  <si>
    <t>00557028800020992034</t>
  </si>
  <si>
    <t>5713774808493</t>
  </si>
  <si>
    <t>116</t>
  </si>
  <si>
    <t>5715506100998</t>
  </si>
  <si>
    <t>5715108264692</t>
  </si>
  <si>
    <t>00557028800020992003</t>
  </si>
  <si>
    <t>SWEATPANTS MALE KNIT OCO50/PL30/CO20</t>
  </si>
  <si>
    <t>5715105499943</t>
  </si>
  <si>
    <t>JPSTGORDON JJSTAR SWEAT PANT BEX NOOS</t>
  </si>
  <si>
    <t>00557028800020991853</t>
  </si>
  <si>
    <t>5714911683201</t>
  </si>
  <si>
    <t>00557028800020991877</t>
  </si>
  <si>
    <t>5715506650462</t>
  </si>
  <si>
    <t>00557028800020125951</t>
  </si>
  <si>
    <t>5715506096161</t>
  </si>
  <si>
    <t>00557028800020992164</t>
  </si>
  <si>
    <t>5715506094501</t>
  </si>
  <si>
    <t>00557028800020992133</t>
  </si>
  <si>
    <t>JEANS MALE WOV CO66/PL16/VI16/EA2</t>
  </si>
  <si>
    <t>5715103829131</t>
  </si>
  <si>
    <t>JJITOM JJORIGINAL JOS 010 50SPS NOOS</t>
  </si>
  <si>
    <t xml:space="preserve">66% Cotton, 16% Polyester, 16% Viscose, 2% Elastane, </t>
  </si>
  <si>
    <t>00557028800020992195</t>
  </si>
  <si>
    <t>5715513534755</t>
  </si>
  <si>
    <t>00557028800020992072</t>
  </si>
  <si>
    <t>00557028800020992171</t>
  </si>
  <si>
    <t>5715506102213</t>
  </si>
  <si>
    <t>00557028800020991235</t>
  </si>
  <si>
    <t>5715506093740</t>
  </si>
  <si>
    <t>5715506094006</t>
  </si>
  <si>
    <t>5715431634902</t>
  </si>
  <si>
    <t>00557028800020991129</t>
  </si>
  <si>
    <t>5715506093733</t>
  </si>
  <si>
    <t>5715429658866</t>
  </si>
  <si>
    <t>00557028800020991198</t>
  </si>
  <si>
    <t>00557028800020991099</t>
  </si>
  <si>
    <t>5715105028341</t>
  </si>
  <si>
    <t>5715105029119</t>
  </si>
  <si>
    <t>5715219507237</t>
  </si>
  <si>
    <t>5715506094037</t>
  </si>
  <si>
    <t>00557028800020993222</t>
  </si>
  <si>
    <t>5715307390727</t>
  </si>
  <si>
    <t>00557028800020484102</t>
  </si>
  <si>
    <t>00557028800020127306</t>
  </si>
  <si>
    <t>5715506678169</t>
  </si>
  <si>
    <t>00557028800020993284</t>
  </si>
  <si>
    <t>5715307370286</t>
  </si>
  <si>
    <t>5715513151662</t>
  </si>
  <si>
    <t>00557028800020993291</t>
  </si>
  <si>
    <t>5715316521143</t>
  </si>
  <si>
    <t>5715108262896</t>
  </si>
  <si>
    <t>00557028800020484119</t>
  </si>
  <si>
    <t>5715370390488</t>
  </si>
  <si>
    <t>00557028800020127290</t>
  </si>
  <si>
    <t>5715506678183</t>
  </si>
  <si>
    <t>5715506102039</t>
  </si>
  <si>
    <t>00557028800020993215</t>
  </si>
  <si>
    <t>5715313518764</t>
  </si>
  <si>
    <t>5715108262902</t>
  </si>
  <si>
    <t>5715108264715</t>
  </si>
  <si>
    <t>00557028800020992461</t>
  </si>
  <si>
    <t>5715506892497</t>
  </si>
  <si>
    <t>00557028800020992423</t>
  </si>
  <si>
    <t>5713027868465</t>
  </si>
  <si>
    <t>00557028800020125968</t>
  </si>
  <si>
    <t>00557028800020992522</t>
  </si>
  <si>
    <t>SHORTS MALE WOV CO70/PL28/EA2</t>
  </si>
  <si>
    <t>5715364157448</t>
  </si>
  <si>
    <t>JJIRICK JJORIGINAL SHORTS MF 2350 SN JNR</t>
  </si>
  <si>
    <t>5715513151655</t>
  </si>
  <si>
    <t>5713230231087</t>
  </si>
  <si>
    <t>00557028800020992508</t>
  </si>
  <si>
    <t>5713759610226</t>
  </si>
  <si>
    <t>00557028800020125982</t>
  </si>
  <si>
    <t>00557028800020511488</t>
  </si>
  <si>
    <t>5713754440040</t>
  </si>
  <si>
    <t>5715506561195</t>
  </si>
  <si>
    <t>5715506561096</t>
  </si>
  <si>
    <t>00557028800020991518</t>
  </si>
  <si>
    <t>5715506100844</t>
  </si>
  <si>
    <t>00557028800020991464</t>
  </si>
  <si>
    <t>5715506650493</t>
  </si>
  <si>
    <t>00557028800020991501</t>
  </si>
  <si>
    <t>5715506093672</t>
  </si>
  <si>
    <t>00257028801204139527</t>
  </si>
  <si>
    <t>SHIRT - WITH SLEEVES MALE WOV CO70/LIN30</t>
  </si>
  <si>
    <t>5715611629254</t>
  </si>
  <si>
    <t>JORLINEN BLEND STRIPE SHIRT SS LN STYD24</t>
  </si>
  <si>
    <t>00257028801204139572</t>
  </si>
  <si>
    <t>5713740901265</t>
  </si>
  <si>
    <t>-JWHGLENN JJORIGINAL JOS 207 NOOS 50SPS</t>
  </si>
  <si>
    <t>00257028801204139510</t>
  </si>
  <si>
    <t>SLIPPERS MALE SEV100/UFE100</t>
  </si>
  <si>
    <t>5715507610274</t>
  </si>
  <si>
    <t>JFWSTATUS MOULDED SLIDER NOOS</t>
  </si>
  <si>
    <t xml:space="preserve">100% Sole Eva, 100% Upper Foamed Eva, </t>
  </si>
  <si>
    <t>00257028801204139459</t>
  </si>
  <si>
    <t>5715519209190</t>
  </si>
  <si>
    <t>00257028801204139640</t>
  </si>
  <si>
    <t>SHIRT - WITH SLEEVES MALE KNIT CO100</t>
  </si>
  <si>
    <t>5715716371775</t>
  </si>
  <si>
    <t>JPRBLAEVAN LS RESORT SHIRT STYD AW24</t>
  </si>
  <si>
    <t>00257028801204139534</t>
  </si>
  <si>
    <t>5715307076393</t>
  </si>
  <si>
    <t>JJEATLAS KNIT CREW NECK NOOS</t>
  </si>
  <si>
    <t>Mood Indigo</t>
  </si>
  <si>
    <t>00257028801204139411</t>
  </si>
  <si>
    <t>5713740900879</t>
  </si>
  <si>
    <t>00257028801204139497</t>
  </si>
  <si>
    <t>SWIMSHORTS MALE WOV PL50/PRE50</t>
  </si>
  <si>
    <t>5715508551088</t>
  </si>
  <si>
    <t>JPSTFIJI JJSWIM SOLID LY SN</t>
  </si>
  <si>
    <t>00257028801204112513</t>
  </si>
  <si>
    <t>BOOTS MALE LNC100/SCN100/SRU100/ULC90/UCO10</t>
  </si>
  <si>
    <t>5715312748612</t>
  </si>
  <si>
    <t>JFWCLARK LEATHER BOOT STYD</t>
  </si>
  <si>
    <t>Brown Stone</t>
  </si>
  <si>
    <t>43</t>
  </si>
  <si>
    <t xml:space="preserve">100% Lining Cotton, 100% Sock Cotton, 100% Sole Rubber, 90% Upper Leather - Cow, 10% Upper Cotton, </t>
  </si>
  <si>
    <t>00257028801204112575</t>
  </si>
  <si>
    <t>5715307076454</t>
  </si>
  <si>
    <t>00257028801204112766</t>
  </si>
  <si>
    <t>JEANS MALE WOV IDF95/COC5</t>
  </si>
  <si>
    <t>5715431373184</t>
  </si>
  <si>
    <t>JJICHRIS JJCOOPER AM 900 NOOS</t>
  </si>
  <si>
    <t xml:space="preserve">95% Cotton - In Conversion Direct to Farm, 5% Cotton - Recycled, </t>
  </si>
  <si>
    <t>00257028801204112612</t>
  </si>
  <si>
    <t>POLO SHIRT MALE KNIT CO100</t>
  </si>
  <si>
    <t>5715716372123</t>
  </si>
  <si>
    <t>JPRBLAETHAN LS ZIP POLO STYD AW24</t>
  </si>
  <si>
    <t>00257028801204112810</t>
  </si>
  <si>
    <t>5715431373207</t>
  </si>
  <si>
    <t>00257028801204112599</t>
  </si>
  <si>
    <t>5715516878474</t>
  </si>
  <si>
    <t>00257028801204108240</t>
  </si>
  <si>
    <t>5715516008154</t>
  </si>
  <si>
    <t>Mocha Bisque</t>
  </si>
  <si>
    <t>00257028801204108097</t>
  </si>
  <si>
    <t>SWEAT MALE KNIT CO63/PL32/EA5</t>
  </si>
  <si>
    <t>5715717175631</t>
  </si>
  <si>
    <t>JCOREFLEX TEX SWEAT V-NECK STYD AW24</t>
  </si>
  <si>
    <t xml:space="preserve">63% Cotton, 32% Polyester, 5% Elastane, </t>
  </si>
  <si>
    <t>00257028801204108172</t>
  </si>
  <si>
    <t>5715431373269</t>
  </si>
  <si>
    <t>00257028801204108226</t>
  </si>
  <si>
    <t>5715716371843</t>
  </si>
  <si>
    <t>00257028801204108257</t>
  </si>
  <si>
    <t>5715719463699</t>
  </si>
  <si>
    <t>JORDREAMS TEE SS CREW NECK FT STYD AW24</t>
  </si>
  <si>
    <t>00257028801204108417</t>
  </si>
  <si>
    <t>5714911683898</t>
  </si>
  <si>
    <t>00257028801204124035</t>
  </si>
  <si>
    <t>5714514557855</t>
  </si>
  <si>
    <t>00257028801204130548</t>
  </si>
  <si>
    <t>5713735023613</t>
  </si>
  <si>
    <t>00257028801204130258</t>
  </si>
  <si>
    <t>5715307076102</t>
  </si>
  <si>
    <t>00257028801204129986</t>
  </si>
  <si>
    <t>5715431373177</t>
  </si>
  <si>
    <t>00257028801204127876</t>
  </si>
  <si>
    <t>5715431373252</t>
  </si>
  <si>
    <t>00257028801204127920</t>
  </si>
  <si>
    <t>5715508550692</t>
  </si>
  <si>
    <t>Apricot</t>
  </si>
  <si>
    <t>00257028801204127807</t>
  </si>
  <si>
    <t>5715221089561</t>
  </si>
  <si>
    <t>00257028801204127654</t>
  </si>
  <si>
    <t>00257028801204127777</t>
  </si>
  <si>
    <t>5715671939447</t>
  </si>
  <si>
    <t>JCOLAND PARKA LN</t>
  </si>
  <si>
    <t>00257028801204127531</t>
  </si>
  <si>
    <t>JEANS MALE WOV ODF94/COC5/EA1</t>
  </si>
  <si>
    <t>5715602684620</t>
  </si>
  <si>
    <t>JJIMIKE JJORIGINAL SBD 514 SN</t>
  </si>
  <si>
    <t xml:space="preserve">94% Cotton - Organic Direct to Farm, 5% Cotton - Recycled, 1% Elastane, </t>
  </si>
  <si>
    <t>00257028801204149502</t>
  </si>
  <si>
    <t>00257028801204149373</t>
  </si>
  <si>
    <t>5715716372130</t>
  </si>
  <si>
    <t>00257028801204133471</t>
  </si>
  <si>
    <t>5715431373351</t>
  </si>
  <si>
    <t>00257028801204133228</t>
  </si>
  <si>
    <t>00257028801204133174</t>
  </si>
  <si>
    <t>5715508551057</t>
  </si>
  <si>
    <t>00257028801204106208</t>
  </si>
  <si>
    <t>5715602829694</t>
  </si>
  <si>
    <t>SWEAT MALE KNIT PL100</t>
  </si>
  <si>
    <t>5715608666675</t>
  </si>
  <si>
    <t>JORVESTERBRO FLEECE QUARTER ZIP NOOS</t>
  </si>
  <si>
    <t>Forest River</t>
  </si>
  <si>
    <t>00257028801204106154</t>
  </si>
  <si>
    <t>5713740900343</t>
  </si>
  <si>
    <t>5715307076270</t>
  </si>
  <si>
    <t>JEANS MALE WOV CO97/EA3</t>
  </si>
  <si>
    <t>5715314724812</t>
  </si>
  <si>
    <t>-JWHTIM JJORIGINAL JOS 919 NOOS</t>
  </si>
  <si>
    <t xml:space="preserve">97% Cotton, 3% Elastane, </t>
  </si>
  <si>
    <t>00257028801204106420</t>
  </si>
  <si>
    <t>5715611629278</t>
  </si>
  <si>
    <t>00257028801204107045</t>
  </si>
  <si>
    <t>5715514069782</t>
  </si>
  <si>
    <t>00257028801204106864</t>
  </si>
  <si>
    <t>5715716372116</t>
  </si>
  <si>
    <t>00257028801204263994</t>
  </si>
  <si>
    <t>5713740900756</t>
  </si>
  <si>
    <t>00257028801204263789</t>
  </si>
  <si>
    <t>5713740900466</t>
  </si>
  <si>
    <t>00257028801204254558</t>
  </si>
  <si>
    <t>5715432552342</t>
  </si>
  <si>
    <t>00257028801204254480</t>
  </si>
  <si>
    <t>5715716372109</t>
  </si>
  <si>
    <t>00257028801204254466</t>
  </si>
  <si>
    <t>00257028801204254138</t>
  </si>
  <si>
    <t>5715611629285</t>
  </si>
  <si>
    <t>00257028801204254572</t>
  </si>
  <si>
    <t>5715716371836</t>
  </si>
  <si>
    <t>00257028801204254275</t>
  </si>
  <si>
    <t>5713735023620</t>
  </si>
  <si>
    <t>5715671939454</t>
  </si>
  <si>
    <t>00257028801204254695</t>
  </si>
  <si>
    <t>00257028801204254411</t>
  </si>
  <si>
    <t>00257028801204151444</t>
  </si>
  <si>
    <t>00257028801204151161</t>
  </si>
  <si>
    <t>00257028801204150904</t>
  </si>
  <si>
    <t>00257028801204150935</t>
  </si>
  <si>
    <t>5715314724942</t>
  </si>
  <si>
    <t>5715611629247</t>
  </si>
  <si>
    <t>00257028801204151512</t>
  </si>
  <si>
    <t>5715602684644</t>
  </si>
  <si>
    <t>00257028801204150720</t>
  </si>
  <si>
    <t>SLIPPERS MALE SEV100/UPL100</t>
  </si>
  <si>
    <t>5715714932343</t>
  </si>
  <si>
    <t>JFWSYDNEY MULE STYD LN</t>
  </si>
  <si>
    <t>Cognac</t>
  </si>
  <si>
    <t xml:space="preserve">100% Sole Eva, 100% Upper Polyester, </t>
  </si>
  <si>
    <t>00257028801204266483</t>
  </si>
  <si>
    <t>5715719463729</t>
  </si>
  <si>
    <t>00257028801204266728</t>
  </si>
  <si>
    <t>5715716371850</t>
  </si>
  <si>
    <t>00257028801204266537</t>
  </si>
  <si>
    <t>5714911683669</t>
  </si>
  <si>
    <t>00257028801204266971</t>
  </si>
  <si>
    <t>00257028801204266773</t>
  </si>
  <si>
    <t>5715716371782</t>
  </si>
  <si>
    <t>00257028801204266995</t>
  </si>
  <si>
    <t>JEANS MALE WOV IDF93/COC5/EA2</t>
  </si>
  <si>
    <t>5715514028123</t>
  </si>
  <si>
    <t>JJIGLENN JJCOLE AM 271 NOOS</t>
  </si>
  <si>
    <t xml:space="preserve">93% Cotton - In Conversion Direct to Farm, 5% Cotton - Recycled, 2% Elastane, </t>
  </si>
  <si>
    <t>00257028801204153585</t>
  </si>
  <si>
    <t>5715508550661</t>
  </si>
  <si>
    <t>00257028801204135406</t>
  </si>
  <si>
    <t>5715716371805</t>
  </si>
  <si>
    <t>00257028801204135079</t>
  </si>
  <si>
    <t>5715602684576</t>
  </si>
  <si>
    <t>00257028801204135185</t>
  </si>
  <si>
    <t>5715516878399</t>
  </si>
  <si>
    <t>00257028801204134737</t>
  </si>
  <si>
    <t>00257028801204135284</t>
  </si>
  <si>
    <t>5715602463225</t>
  </si>
  <si>
    <t>JJIMIKE JJORIGINAL CJ 138 SN</t>
  </si>
  <si>
    <t>00257028801204123120</t>
  </si>
  <si>
    <t>00257028801204123076</t>
  </si>
  <si>
    <t>00257028801204122109</t>
  </si>
  <si>
    <t>00257028801204122031</t>
  </si>
  <si>
    <t>5715716371768</t>
  </si>
  <si>
    <t>00257028801204122321</t>
  </si>
  <si>
    <t>5715602684651</t>
  </si>
  <si>
    <t>00257028801204122826</t>
  </si>
  <si>
    <t>5715432552335</t>
  </si>
  <si>
    <t>00257028801204122734</t>
  </si>
  <si>
    <t>5715508550678</t>
  </si>
  <si>
    <t>00257028801204108370</t>
  </si>
  <si>
    <t>5713740900473</t>
  </si>
  <si>
    <t>5715508563340</t>
  </si>
  <si>
    <t>00257028801204108509</t>
  </si>
  <si>
    <t>00257028801204108356</t>
  </si>
  <si>
    <t>5715314724843</t>
  </si>
  <si>
    <t>00257028801204108325</t>
  </si>
  <si>
    <t>5715716372147</t>
  </si>
  <si>
    <t>00257028801204108479</t>
  </si>
  <si>
    <t>5715719463712</t>
  </si>
  <si>
    <t>00257028801204108448</t>
  </si>
  <si>
    <t>00257028801204108684</t>
  </si>
  <si>
    <t>5713740900893</t>
  </si>
  <si>
    <t>00257028801204157439</t>
  </si>
  <si>
    <t>CAP MALE WOV CO100/PL100</t>
  </si>
  <si>
    <t>5715601636606</t>
  </si>
  <si>
    <t>JACRIVER TRUCKER CAP NOOS LN</t>
  </si>
  <si>
    <t xml:space="preserve">100% Cotton, 100% Polyester, </t>
  </si>
  <si>
    <t>00257028801204157026</t>
  </si>
  <si>
    <t>00257028801204157002</t>
  </si>
  <si>
    <t>5715519209176</t>
  </si>
  <si>
    <t>00257028801204156869</t>
  </si>
  <si>
    <t>00257028801204157507</t>
  </si>
  <si>
    <t>5715314724867</t>
  </si>
  <si>
    <t>00257028801204156951</t>
  </si>
  <si>
    <t>5715716371799</t>
  </si>
  <si>
    <t>00257028801204271432</t>
  </si>
  <si>
    <t>00257028801204271807</t>
  </si>
  <si>
    <t>5715431373375</t>
  </si>
  <si>
    <t>00257028801204271616</t>
  </si>
  <si>
    <t>00257028801204271494</t>
  </si>
  <si>
    <t>5715602463263</t>
  </si>
  <si>
    <t>00257028801204259041</t>
  </si>
  <si>
    <t>JEANS MALE WOV CO93/COC5/EA2</t>
  </si>
  <si>
    <t>5715609405846</t>
  </si>
  <si>
    <t>JJILIAM JJCOLE GE 872 SN</t>
  </si>
  <si>
    <t xml:space="preserve">93% Cotton, 5% Cotton - Recycled, 2% Elastane, </t>
  </si>
  <si>
    <t>00257028801204258914</t>
  </si>
  <si>
    <t>5715314724904</t>
  </si>
  <si>
    <t>00257028801204258921</t>
  </si>
  <si>
    <t>5713740900459</t>
  </si>
  <si>
    <t>00257028801204258761</t>
  </si>
  <si>
    <t>5715508550999</t>
  </si>
  <si>
    <t>Hot Coral</t>
  </si>
  <si>
    <t>00257028801204258891</t>
  </si>
  <si>
    <t>00257028801204258877</t>
  </si>
  <si>
    <t>5715609405891</t>
  </si>
  <si>
    <t>5715602463300</t>
  </si>
  <si>
    <t>00257028801204121799</t>
  </si>
  <si>
    <t>5715431373191</t>
  </si>
  <si>
    <t>00257028801204121133</t>
  </si>
  <si>
    <t>5715602684767</t>
  </si>
  <si>
    <t>5715602684729</t>
  </si>
  <si>
    <t>00257028801204121065</t>
  </si>
  <si>
    <t>00257028801204121522</t>
  </si>
  <si>
    <t>00257028801204121102</t>
  </si>
  <si>
    <t>00257028801204121911</t>
  </si>
  <si>
    <t>5714911683874</t>
  </si>
  <si>
    <t>00257028801204118331</t>
  </si>
  <si>
    <t>5715602684781</t>
  </si>
  <si>
    <t>00257028801204118270</t>
  </si>
  <si>
    <t>00257028801204118416</t>
  </si>
  <si>
    <t>00257028801204118522</t>
  </si>
  <si>
    <t>00257028801204118249</t>
  </si>
  <si>
    <t>00257028801204118232</t>
  </si>
  <si>
    <t>00257028801204118195</t>
  </si>
  <si>
    <t>00257028801204118393</t>
  </si>
  <si>
    <t>00257028801204259676</t>
  </si>
  <si>
    <t>5714911684406</t>
  </si>
  <si>
    <t>00257028801204260085</t>
  </si>
  <si>
    <t>5715602463287</t>
  </si>
  <si>
    <t>00257028801204259881</t>
  </si>
  <si>
    <t>00257028801204259836</t>
  </si>
  <si>
    <t>5713740900503</t>
  </si>
  <si>
    <t>00257028801204259850</t>
  </si>
  <si>
    <t>00257028801204145924</t>
  </si>
  <si>
    <t>00257028801204145788</t>
  </si>
  <si>
    <t>5714911683584</t>
  </si>
  <si>
    <t>00257028801204145696</t>
  </si>
  <si>
    <t>5715602684774</t>
  </si>
  <si>
    <t>00257028801204146037</t>
  </si>
  <si>
    <t>00257028801204126534</t>
  </si>
  <si>
    <t>5715314724928</t>
  </si>
  <si>
    <t>00257028801204126435</t>
  </si>
  <si>
    <t>5713740900886</t>
  </si>
  <si>
    <t>00257028801204126565</t>
  </si>
  <si>
    <t>5714911683188</t>
  </si>
  <si>
    <t>00257028801204126770</t>
  </si>
  <si>
    <t>5715719463705</t>
  </si>
  <si>
    <t>00257028801204126633</t>
  </si>
  <si>
    <t>5715671939577</t>
  </si>
  <si>
    <t>00257028801204126510</t>
  </si>
  <si>
    <t>5715670954984</t>
  </si>
  <si>
    <t>JORLAMIN TEE SS CREW NECK LN</t>
  </si>
  <si>
    <t>5715670954977</t>
  </si>
  <si>
    <t>00257028801204126473</t>
  </si>
  <si>
    <t>00257028801204126497</t>
  </si>
  <si>
    <t>5715608666712</t>
  </si>
  <si>
    <t>5715608666750</t>
  </si>
  <si>
    <t>00257028801204252349</t>
  </si>
  <si>
    <t>JACKET MALE WOV PL90/WO10</t>
  </si>
  <si>
    <t>5715615201937</t>
  </si>
  <si>
    <t>JCOTERRAIN BONDED WOOL HOODIE LN</t>
  </si>
  <si>
    <t xml:space="preserve">Grey Melange </t>
  </si>
  <si>
    <t>CAMBODIA</t>
  </si>
  <si>
    <t xml:space="preserve">90% Polyester, 10% Wool, </t>
  </si>
  <si>
    <t>00257028801204252523</t>
  </si>
  <si>
    <t>00257028801204252769</t>
  </si>
  <si>
    <t>00257028801204252271</t>
  </si>
  <si>
    <t>5715602463249</t>
  </si>
  <si>
    <t>00257028801204252257</t>
  </si>
  <si>
    <t>00257028801204157767</t>
  </si>
  <si>
    <t>00257028801204157668</t>
  </si>
  <si>
    <t>5715314724874</t>
  </si>
  <si>
    <t>5715512612683</t>
  </si>
  <si>
    <t>00257028801204157972</t>
  </si>
  <si>
    <t>5715428710374</t>
  </si>
  <si>
    <t>JJEEDDIE CORDUROY OVERSHIRT LS SN</t>
  </si>
  <si>
    <t>00257028801204158160</t>
  </si>
  <si>
    <t>00257028801204157651</t>
  </si>
  <si>
    <t>5715611629261</t>
  </si>
  <si>
    <t>00257028801204134485</t>
  </si>
  <si>
    <t>00257028801204134591</t>
  </si>
  <si>
    <t>00257028801204135000</t>
  </si>
  <si>
    <t>00257028801204134621</t>
  </si>
  <si>
    <t>00257028801204135062</t>
  </si>
  <si>
    <t>00257028801204134584</t>
  </si>
  <si>
    <t>00257028801204135192</t>
  </si>
  <si>
    <t>5715671939485</t>
  </si>
  <si>
    <t>00257028801204134973</t>
  </si>
  <si>
    <t>00257028801204159594</t>
  </si>
  <si>
    <t>00257028801204159471</t>
  </si>
  <si>
    <t>00257028801204159150</t>
  </si>
  <si>
    <t>00257028801204159655</t>
  </si>
  <si>
    <t>5715717175617</t>
  </si>
  <si>
    <t>TRUNKS MALE KNIT CO95/EA5</t>
  </si>
  <si>
    <t>5715366505285</t>
  </si>
  <si>
    <t>JACRIKKI TRUNKS 3 PACK NOOS</t>
  </si>
  <si>
    <t>Sycamore</t>
  </si>
  <si>
    <t>00257028801204159198</t>
  </si>
  <si>
    <t>00257028801204251199</t>
  </si>
  <si>
    <t>5715508551033</t>
  </si>
  <si>
    <t>00257028801204250802</t>
  </si>
  <si>
    <t>5715671939584</t>
  </si>
  <si>
    <t>00257028801204265332</t>
  </si>
  <si>
    <t>00257028801204265110</t>
  </si>
  <si>
    <t>5715516503895</t>
  </si>
  <si>
    <t>00257028801204130845</t>
  </si>
  <si>
    <t>5713740900374</t>
  </si>
  <si>
    <t>00257028801204130883</t>
  </si>
  <si>
    <t>00257028801204130739</t>
  </si>
  <si>
    <t>00257028801204130920</t>
  </si>
  <si>
    <t>00257028801204138902</t>
  </si>
  <si>
    <t>5715314724881</t>
  </si>
  <si>
    <t>00257028801204138254</t>
  </si>
  <si>
    <t>00257028801204139053</t>
  </si>
  <si>
    <t>00257028801204139107</t>
  </si>
  <si>
    <t>5715609405884</t>
  </si>
  <si>
    <t>5715602463218</t>
  </si>
  <si>
    <t>00257028801204118904</t>
  </si>
  <si>
    <t>00257028801204119062</t>
  </si>
  <si>
    <t>00257028801204118867</t>
  </si>
  <si>
    <t>00257028801204118942</t>
  </si>
  <si>
    <t>00257028801204119048</t>
  </si>
  <si>
    <t>5715602436182</t>
  </si>
  <si>
    <t>00257028801204166387</t>
  </si>
  <si>
    <t>00257028801204165861</t>
  </si>
  <si>
    <t>5713740900862</t>
  </si>
  <si>
    <t>00257028801204166646</t>
  </si>
  <si>
    <t>00257028801204170025</t>
  </si>
  <si>
    <t>00257028801204164642</t>
  </si>
  <si>
    <t>5715305105668</t>
  </si>
  <si>
    <t>00257028801204164857</t>
  </si>
  <si>
    <t>00257028801204164581</t>
  </si>
  <si>
    <t>00257028801204165410</t>
  </si>
  <si>
    <t>BELT MALE CO65/PL35</t>
  </si>
  <si>
    <t>5715213452458</t>
  </si>
  <si>
    <t>JACRUB WOVEN BELT</t>
  </si>
  <si>
    <t>90</t>
  </si>
  <si>
    <t>MOROCCO</t>
  </si>
  <si>
    <t xml:space="preserve">65% Cotton, 35% Polyester, </t>
  </si>
  <si>
    <t>00257028801204164994</t>
  </si>
  <si>
    <t>00257028801204165540</t>
  </si>
  <si>
    <t>00257028801204112094</t>
  </si>
  <si>
    <t>5715719463682</t>
  </si>
  <si>
    <t>00257028801204112063</t>
  </si>
  <si>
    <t>00257028801204112001</t>
  </si>
  <si>
    <t>00257028801204112193</t>
  </si>
  <si>
    <t>5715602463324</t>
  </si>
  <si>
    <t>00257028801204112131</t>
  </si>
  <si>
    <t>00257028801204112049</t>
  </si>
  <si>
    <t>5715602829687</t>
  </si>
  <si>
    <t>5715366505261</t>
  </si>
  <si>
    <t>00257028801204112117</t>
  </si>
  <si>
    <t>5713740901241</t>
  </si>
  <si>
    <t>00257028801204111998</t>
  </si>
  <si>
    <t>5715602684712</t>
  </si>
  <si>
    <t>00257028801204143159</t>
  </si>
  <si>
    <t>00257028801204143197</t>
  </si>
  <si>
    <t>00257028801204143913</t>
  </si>
  <si>
    <t>00257028801204143166</t>
  </si>
  <si>
    <t>00557028800020136131</t>
  </si>
  <si>
    <t>5715427843134</t>
  </si>
  <si>
    <t>5715427843172</t>
  </si>
  <si>
    <t>00557028800020136254</t>
  </si>
  <si>
    <t>5715427843158</t>
  </si>
  <si>
    <t>00557028800020136216</t>
  </si>
  <si>
    <t>5715427843189</t>
  </si>
  <si>
    <t>00557028800020136209</t>
  </si>
  <si>
    <t>5715427843165</t>
  </si>
  <si>
    <t>00257028801198407930</t>
  </si>
  <si>
    <t>00557028800020572687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</si>
</sst>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0" xfId="1"/>
    <xf numFmtId="0" fontId="1" fillId="0" borderId="0" xfId="0" applyFont="1" applyAlignment="1">
      <alignment horizontal="center"/>
    </xf>
    <xf numFmtId="164" fontId="4" fillId="2" borderId="0" xfId="2" applyFont="1" applyFill="1" applyAlignment="1">
      <alignment horizontal="center"/>
    </xf>
    <xf numFmtId="165" fontId="4" fillId="2" borderId="0" xfId="2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6"/>
  <sheetViews>
    <sheetView tabSelected="1" workbookViewId="0">
      <selection activeCell="G15" sqref="G15"/>
    </sheetView>
  </sheetViews>
  <sheetFormatPr defaultColWidth="11" defaultRowHeight="14.25"/>
  <cols>
    <col min="1" max="1" width="21.375" bestFit="1" customWidth="1"/>
    <col min="2" max="2" width="30.625" bestFit="1" customWidth="1"/>
    <col min="7" max="7" width="45.5" bestFit="1" customWidth="1"/>
    <col min="8" max="8" width="11.5" style="1"/>
    <col min="13" max="13" width="12.875" bestFit="1" customWidth="1"/>
    <col min="15" max="15" width="15.125" bestFit="1" customWidth="1"/>
    <col min="16" max="16" width="92.125" bestFit="1" customWidth="1"/>
  </cols>
  <sheetData>
    <row r="1" spans="1:16" s="3" customFormat="1" ht="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</row>
    <row r="2" spans="1:16" ht="15">
      <c r="A2" t="s">
        <v>16</v>
      </c>
      <c r="B2" t="s">
        <v>17</v>
      </c>
      <c r="C2" t="s">
        <v>18</v>
      </c>
      <c r="D2">
        <v>12140332</v>
      </c>
      <c r="E2" s="2" t="str">
        <f>HYPERLINK("https://www.bestseller.com/webseller/psp.show_style?styleno="&amp;B2&amp;"&amp;thumb=false","Picture")</f>
        <v>Picture</v>
      </c>
      <c r="F2" t="s">
        <v>19</v>
      </c>
      <c r="G2" t="s">
        <v>20</v>
      </c>
      <c r="H2" s="1">
        <v>36</v>
      </c>
      <c r="I2" t="s">
        <v>21</v>
      </c>
      <c r="J2" t="s">
        <v>22</v>
      </c>
      <c r="K2" t="s">
        <v>23</v>
      </c>
      <c r="L2">
        <v>19.989999999999998</v>
      </c>
      <c r="M2">
        <v>719.64</v>
      </c>
      <c r="N2" t="s">
        <v>24</v>
      </c>
      <c r="O2">
        <v>6214300090</v>
      </c>
      <c r="P2" t="s">
        <v>25</v>
      </c>
    </row>
    <row r="3" spans="1:16" ht="15">
      <c r="A3" t="s">
        <v>26</v>
      </c>
      <c r="B3" t="s">
        <v>17</v>
      </c>
      <c r="C3" t="s">
        <v>27</v>
      </c>
      <c r="D3">
        <v>12150627</v>
      </c>
      <c r="E3" s="2" t="str">
        <f t="shared" ref="E3:E66" si="0">HYPERLINK("https://www.bestseller.com/webseller/psp.show_style?styleno="&amp;B3&amp;"&amp;thumb=false","Picture")</f>
        <v>Picture</v>
      </c>
      <c r="F3" t="s">
        <v>28</v>
      </c>
      <c r="G3" t="s">
        <v>29</v>
      </c>
      <c r="H3" s="1">
        <v>51</v>
      </c>
      <c r="I3" t="s">
        <v>21</v>
      </c>
      <c r="J3" t="s">
        <v>22</v>
      </c>
      <c r="K3" t="s">
        <v>23</v>
      </c>
      <c r="L3">
        <v>12.99</v>
      </c>
      <c r="M3">
        <v>662.49</v>
      </c>
      <c r="N3" t="s">
        <v>24</v>
      </c>
      <c r="O3">
        <v>6505009090</v>
      </c>
      <c r="P3" t="s">
        <v>25</v>
      </c>
    </row>
    <row r="4" spans="1:16" ht="15">
      <c r="A4" t="s">
        <v>30</v>
      </c>
      <c r="B4" t="s">
        <v>31</v>
      </c>
      <c r="C4" t="s">
        <v>32</v>
      </c>
      <c r="D4">
        <v>12269743</v>
      </c>
      <c r="E4" s="2" t="str">
        <f t="shared" si="0"/>
        <v>Picture</v>
      </c>
      <c r="F4" t="s">
        <v>33</v>
      </c>
      <c r="G4" t="s">
        <v>34</v>
      </c>
      <c r="H4" s="1">
        <v>20</v>
      </c>
      <c r="I4" t="s">
        <v>35</v>
      </c>
      <c r="J4" t="s">
        <v>36</v>
      </c>
      <c r="K4" t="s">
        <v>23</v>
      </c>
      <c r="L4">
        <v>49.99</v>
      </c>
      <c r="M4">
        <v>999.80000000000007</v>
      </c>
      <c r="N4" t="s">
        <v>37</v>
      </c>
      <c r="O4">
        <v>6205200090</v>
      </c>
      <c r="P4" t="s">
        <v>38</v>
      </c>
    </row>
    <row r="5" spans="1:16" ht="15">
      <c r="A5" t="s">
        <v>39</v>
      </c>
      <c r="B5" t="s">
        <v>40</v>
      </c>
      <c r="C5" t="s">
        <v>41</v>
      </c>
      <c r="D5">
        <v>12211790</v>
      </c>
      <c r="E5" s="2" t="str">
        <f t="shared" si="0"/>
        <v>Picture</v>
      </c>
      <c r="F5" t="s">
        <v>42</v>
      </c>
      <c r="G5" t="s">
        <v>43</v>
      </c>
      <c r="H5" s="1">
        <v>12</v>
      </c>
      <c r="I5" t="s">
        <v>44</v>
      </c>
      <c r="J5" t="s">
        <v>45</v>
      </c>
      <c r="K5" t="s">
        <v>23</v>
      </c>
      <c r="L5">
        <v>39.99</v>
      </c>
      <c r="M5">
        <v>479.88</v>
      </c>
      <c r="N5" t="s">
        <v>46</v>
      </c>
      <c r="O5">
        <v>6201401090</v>
      </c>
      <c r="P5" t="s">
        <v>47</v>
      </c>
    </row>
    <row r="6" spans="1:16" ht="15">
      <c r="A6" t="s">
        <v>48</v>
      </c>
      <c r="B6" t="s">
        <v>40</v>
      </c>
      <c r="C6" t="s">
        <v>49</v>
      </c>
      <c r="D6">
        <v>12182242</v>
      </c>
      <c r="E6" s="2" t="str">
        <f t="shared" si="0"/>
        <v>Picture</v>
      </c>
      <c r="F6" t="s">
        <v>50</v>
      </c>
      <c r="G6" t="s">
        <v>51</v>
      </c>
      <c r="H6" s="1">
        <v>12</v>
      </c>
      <c r="I6" t="s">
        <v>52</v>
      </c>
      <c r="J6" t="s">
        <v>36</v>
      </c>
      <c r="K6" t="s">
        <v>23</v>
      </c>
      <c r="L6">
        <v>59.99</v>
      </c>
      <c r="M6">
        <v>719.88</v>
      </c>
      <c r="N6" t="s">
        <v>37</v>
      </c>
      <c r="O6">
        <v>6201401090</v>
      </c>
      <c r="P6" t="s">
        <v>47</v>
      </c>
    </row>
    <row r="7" spans="1:16" ht="15">
      <c r="A7" t="s">
        <v>53</v>
      </c>
      <c r="B7" t="s">
        <v>40</v>
      </c>
      <c r="C7" t="s">
        <v>41</v>
      </c>
      <c r="D7">
        <v>12211790</v>
      </c>
      <c r="E7" s="2" t="str">
        <f t="shared" si="0"/>
        <v>Picture</v>
      </c>
      <c r="F7" t="s">
        <v>42</v>
      </c>
      <c r="G7" t="s">
        <v>43</v>
      </c>
      <c r="H7" s="1">
        <v>12</v>
      </c>
      <c r="I7" t="s">
        <v>44</v>
      </c>
      <c r="J7" t="s">
        <v>45</v>
      </c>
      <c r="K7" t="s">
        <v>23</v>
      </c>
      <c r="L7">
        <v>39.99</v>
      </c>
      <c r="M7">
        <v>479.88</v>
      </c>
      <c r="N7" t="s">
        <v>46</v>
      </c>
      <c r="O7">
        <v>6201401090</v>
      </c>
      <c r="P7" t="s">
        <v>47</v>
      </c>
    </row>
    <row r="8" spans="1:16" ht="15">
      <c r="A8" t="s">
        <v>54</v>
      </c>
      <c r="B8" t="s">
        <v>40</v>
      </c>
      <c r="C8" t="s">
        <v>55</v>
      </c>
      <c r="D8">
        <v>12233597</v>
      </c>
      <c r="E8" s="2" t="str">
        <f t="shared" si="0"/>
        <v>Picture</v>
      </c>
      <c r="F8" t="s">
        <v>56</v>
      </c>
      <c r="G8" t="s">
        <v>57</v>
      </c>
      <c r="H8" s="1">
        <v>20</v>
      </c>
      <c r="I8" t="s">
        <v>58</v>
      </c>
      <c r="J8" t="s">
        <v>45</v>
      </c>
      <c r="K8" t="s">
        <v>23</v>
      </c>
      <c r="L8">
        <v>29.99</v>
      </c>
      <c r="M8">
        <v>599.79999999999995</v>
      </c>
      <c r="N8" t="s">
        <v>37</v>
      </c>
      <c r="O8">
        <v>6110309100</v>
      </c>
      <c r="P8" t="s">
        <v>59</v>
      </c>
    </row>
    <row r="9" spans="1:16" ht="15">
      <c r="A9" t="s">
        <v>60</v>
      </c>
      <c r="B9" t="s">
        <v>40</v>
      </c>
      <c r="C9" t="s">
        <v>61</v>
      </c>
      <c r="D9">
        <v>12157321</v>
      </c>
      <c r="E9" s="2" t="str">
        <f t="shared" si="0"/>
        <v>Picture</v>
      </c>
      <c r="F9" t="s">
        <v>62</v>
      </c>
      <c r="G9" t="s">
        <v>63</v>
      </c>
      <c r="H9" s="1">
        <v>30</v>
      </c>
      <c r="I9" t="s">
        <v>64</v>
      </c>
      <c r="J9" t="s">
        <v>65</v>
      </c>
      <c r="K9" t="s">
        <v>23</v>
      </c>
      <c r="L9">
        <v>39.99</v>
      </c>
      <c r="M9">
        <v>1199.7</v>
      </c>
      <c r="N9" t="s">
        <v>37</v>
      </c>
      <c r="O9">
        <v>6110209100</v>
      </c>
      <c r="P9" t="s">
        <v>66</v>
      </c>
    </row>
    <row r="10" spans="1:16" ht="15">
      <c r="A10" t="s">
        <v>67</v>
      </c>
      <c r="B10" t="s">
        <v>17</v>
      </c>
      <c r="C10" t="s">
        <v>68</v>
      </c>
      <c r="D10">
        <v>12263232</v>
      </c>
      <c r="E10" s="2" t="str">
        <f t="shared" si="0"/>
        <v>Picture</v>
      </c>
      <c r="F10" t="s">
        <v>69</v>
      </c>
      <c r="G10" t="s">
        <v>70</v>
      </c>
      <c r="H10" s="1">
        <v>17</v>
      </c>
      <c r="I10" t="s">
        <v>71</v>
      </c>
      <c r="J10" t="s">
        <v>65</v>
      </c>
      <c r="K10" t="s">
        <v>23</v>
      </c>
      <c r="L10">
        <v>84.99</v>
      </c>
      <c r="M10">
        <v>1444.83</v>
      </c>
      <c r="N10" t="s">
        <v>24</v>
      </c>
      <c r="O10">
        <v>6107110000</v>
      </c>
      <c r="P10" t="s">
        <v>72</v>
      </c>
    </row>
    <row r="11" spans="1:16" ht="15">
      <c r="A11" t="s">
        <v>73</v>
      </c>
      <c r="B11" t="s">
        <v>17</v>
      </c>
      <c r="C11" t="s">
        <v>18</v>
      </c>
      <c r="D11">
        <v>12140332</v>
      </c>
      <c r="E11" s="2" t="str">
        <f t="shared" si="0"/>
        <v>Picture</v>
      </c>
      <c r="F11" t="s">
        <v>19</v>
      </c>
      <c r="G11" t="s">
        <v>20</v>
      </c>
      <c r="H11" s="1">
        <v>36</v>
      </c>
      <c r="I11" t="s">
        <v>21</v>
      </c>
      <c r="J11" t="s">
        <v>22</v>
      </c>
      <c r="K11" t="s">
        <v>23</v>
      </c>
      <c r="L11">
        <v>19.989999999999998</v>
      </c>
      <c r="M11">
        <v>719.64</v>
      </c>
      <c r="N11" t="s">
        <v>24</v>
      </c>
      <c r="O11">
        <v>6214300090</v>
      </c>
      <c r="P11" t="s">
        <v>25</v>
      </c>
    </row>
    <row r="12" spans="1:16" ht="15">
      <c r="A12" t="s">
        <v>74</v>
      </c>
      <c r="B12" t="s">
        <v>17</v>
      </c>
      <c r="C12" t="s">
        <v>75</v>
      </c>
      <c r="D12">
        <v>12204004</v>
      </c>
      <c r="E12" s="2" t="str">
        <f t="shared" si="0"/>
        <v>Picture</v>
      </c>
      <c r="F12" t="s">
        <v>76</v>
      </c>
      <c r="G12" t="s">
        <v>77</v>
      </c>
      <c r="H12" s="1">
        <v>8</v>
      </c>
      <c r="I12" t="s">
        <v>78</v>
      </c>
      <c r="J12" t="s">
        <v>79</v>
      </c>
      <c r="K12" t="s">
        <v>23</v>
      </c>
      <c r="L12">
        <v>19.989999999999998</v>
      </c>
      <c r="M12">
        <v>159.91999999999999</v>
      </c>
      <c r="N12" t="s">
        <v>24</v>
      </c>
      <c r="O12">
        <v>6402991000</v>
      </c>
      <c r="P12" t="s">
        <v>80</v>
      </c>
    </row>
    <row r="13" spans="1:16" ht="15">
      <c r="A13" t="s">
        <v>81</v>
      </c>
      <c r="B13" t="s">
        <v>31</v>
      </c>
      <c r="C13" t="s">
        <v>82</v>
      </c>
      <c r="D13">
        <v>12270048</v>
      </c>
      <c r="E13" s="2" t="str">
        <f t="shared" si="0"/>
        <v>Picture</v>
      </c>
      <c r="F13" t="s">
        <v>83</v>
      </c>
      <c r="G13" t="s">
        <v>84</v>
      </c>
      <c r="H13" s="1">
        <v>20</v>
      </c>
      <c r="I13" t="s">
        <v>85</v>
      </c>
      <c r="J13" t="s">
        <v>86</v>
      </c>
      <c r="K13" t="s">
        <v>87</v>
      </c>
      <c r="L13">
        <v>39.99</v>
      </c>
      <c r="M13">
        <v>799.80000000000007</v>
      </c>
      <c r="N13" t="s">
        <v>37</v>
      </c>
      <c r="O13">
        <v>6203423100</v>
      </c>
      <c r="P13" t="s">
        <v>88</v>
      </c>
    </row>
    <row r="14" spans="1:16" ht="15">
      <c r="A14" t="s">
        <v>89</v>
      </c>
      <c r="B14" t="s">
        <v>31</v>
      </c>
      <c r="C14" t="s">
        <v>32</v>
      </c>
      <c r="D14">
        <v>12270063</v>
      </c>
      <c r="E14" s="2" t="str">
        <f t="shared" si="0"/>
        <v>Picture</v>
      </c>
      <c r="F14" t="s">
        <v>90</v>
      </c>
      <c r="G14" t="s">
        <v>91</v>
      </c>
      <c r="H14" s="1">
        <v>20</v>
      </c>
      <c r="I14" t="s">
        <v>35</v>
      </c>
      <c r="J14" t="s">
        <v>92</v>
      </c>
      <c r="K14" t="s">
        <v>23</v>
      </c>
      <c r="L14">
        <v>39.99</v>
      </c>
      <c r="M14">
        <v>799.80000000000007</v>
      </c>
      <c r="N14" t="s">
        <v>37</v>
      </c>
      <c r="O14">
        <v>6205200090</v>
      </c>
      <c r="P14" t="s">
        <v>38</v>
      </c>
    </row>
    <row r="15" spans="1:16" ht="15">
      <c r="A15" t="s">
        <v>93</v>
      </c>
      <c r="B15" t="s">
        <v>31</v>
      </c>
      <c r="C15" t="s">
        <v>82</v>
      </c>
      <c r="D15">
        <v>12269757</v>
      </c>
      <c r="E15" s="2" t="str">
        <f t="shared" si="0"/>
        <v>Picture</v>
      </c>
      <c r="F15" t="s">
        <v>94</v>
      </c>
      <c r="G15" t="s">
        <v>95</v>
      </c>
      <c r="H15" s="1">
        <v>20</v>
      </c>
      <c r="I15" t="s">
        <v>35</v>
      </c>
      <c r="J15" t="s">
        <v>96</v>
      </c>
      <c r="K15" t="s">
        <v>87</v>
      </c>
      <c r="L15">
        <v>39.99</v>
      </c>
      <c r="M15">
        <v>799.80000000000007</v>
      </c>
      <c r="N15" t="s">
        <v>37</v>
      </c>
      <c r="O15">
        <v>6203423100</v>
      </c>
      <c r="P15" t="s">
        <v>88</v>
      </c>
    </row>
    <row r="16" spans="1:16" ht="15">
      <c r="A16" t="s">
        <v>97</v>
      </c>
      <c r="B16" t="s">
        <v>31</v>
      </c>
      <c r="C16" t="s">
        <v>82</v>
      </c>
      <c r="D16">
        <v>12269775</v>
      </c>
      <c r="E16" s="2" t="str">
        <f t="shared" si="0"/>
        <v>Picture</v>
      </c>
      <c r="F16" t="s">
        <v>98</v>
      </c>
      <c r="G16" t="s">
        <v>99</v>
      </c>
      <c r="H16" s="1">
        <v>20</v>
      </c>
      <c r="I16" t="s">
        <v>100</v>
      </c>
      <c r="J16" t="s">
        <v>101</v>
      </c>
      <c r="K16" t="s">
        <v>102</v>
      </c>
      <c r="L16">
        <v>34.99</v>
      </c>
      <c r="M16">
        <v>699.80000000000007</v>
      </c>
      <c r="N16" t="s">
        <v>37</v>
      </c>
      <c r="O16">
        <v>6203423100</v>
      </c>
      <c r="P16" t="s">
        <v>38</v>
      </c>
    </row>
    <row r="17" spans="1:16" ht="15">
      <c r="A17" t="s">
        <v>103</v>
      </c>
      <c r="B17" t="s">
        <v>40</v>
      </c>
      <c r="C17" t="s">
        <v>55</v>
      </c>
      <c r="D17">
        <v>12233597</v>
      </c>
      <c r="E17" s="2" t="str">
        <f t="shared" si="0"/>
        <v>Picture</v>
      </c>
      <c r="F17" t="s">
        <v>56</v>
      </c>
      <c r="G17" t="s">
        <v>57</v>
      </c>
      <c r="H17" s="1">
        <v>20</v>
      </c>
      <c r="I17" t="s">
        <v>58</v>
      </c>
      <c r="J17" t="s">
        <v>45</v>
      </c>
      <c r="K17" t="s">
        <v>23</v>
      </c>
      <c r="L17">
        <v>29.99</v>
      </c>
      <c r="M17">
        <v>599.79999999999995</v>
      </c>
      <c r="N17" t="s">
        <v>37</v>
      </c>
      <c r="O17">
        <v>6110309100</v>
      </c>
      <c r="P17" t="s">
        <v>59</v>
      </c>
    </row>
    <row r="18" spans="1:16" ht="15">
      <c r="A18" t="s">
        <v>104</v>
      </c>
      <c r="B18" t="s">
        <v>31</v>
      </c>
      <c r="C18" t="s">
        <v>82</v>
      </c>
      <c r="D18">
        <v>12269776</v>
      </c>
      <c r="E18" s="2" t="str">
        <f t="shared" si="0"/>
        <v>Picture</v>
      </c>
      <c r="F18" t="s">
        <v>105</v>
      </c>
      <c r="G18" t="s">
        <v>106</v>
      </c>
      <c r="H18" s="1">
        <v>20</v>
      </c>
      <c r="I18" t="s">
        <v>35</v>
      </c>
      <c r="J18" t="s">
        <v>96</v>
      </c>
      <c r="K18" t="s">
        <v>87</v>
      </c>
      <c r="L18">
        <v>34.99</v>
      </c>
      <c r="M18">
        <v>699.80000000000007</v>
      </c>
      <c r="N18" t="s">
        <v>37</v>
      </c>
      <c r="O18">
        <v>6203423100</v>
      </c>
      <c r="P18" t="s">
        <v>88</v>
      </c>
    </row>
    <row r="19" spans="1:16" ht="15">
      <c r="A19" t="s">
        <v>107</v>
      </c>
      <c r="B19" t="s">
        <v>17</v>
      </c>
      <c r="C19" t="s">
        <v>68</v>
      </c>
      <c r="D19">
        <v>12263232</v>
      </c>
      <c r="E19" s="2" t="str">
        <f t="shared" si="0"/>
        <v>Picture</v>
      </c>
      <c r="F19" t="s">
        <v>69</v>
      </c>
      <c r="G19" t="s">
        <v>70</v>
      </c>
      <c r="H19" s="1">
        <v>17</v>
      </c>
      <c r="I19" t="s">
        <v>71</v>
      </c>
      <c r="J19" t="s">
        <v>65</v>
      </c>
      <c r="K19" t="s">
        <v>23</v>
      </c>
      <c r="L19">
        <v>84.99</v>
      </c>
      <c r="M19">
        <v>1444.83</v>
      </c>
      <c r="N19" t="s">
        <v>24</v>
      </c>
      <c r="O19">
        <v>6107110000</v>
      </c>
      <c r="P19" t="s">
        <v>72</v>
      </c>
    </row>
    <row r="20" spans="1:16" ht="15">
      <c r="A20" t="s">
        <v>108</v>
      </c>
      <c r="B20" t="s">
        <v>31</v>
      </c>
      <c r="C20" t="s">
        <v>82</v>
      </c>
      <c r="D20">
        <v>12269761</v>
      </c>
      <c r="E20" s="2" t="str">
        <f t="shared" si="0"/>
        <v>Picture</v>
      </c>
      <c r="F20" t="s">
        <v>109</v>
      </c>
      <c r="G20" t="s">
        <v>110</v>
      </c>
      <c r="H20" s="1">
        <v>20</v>
      </c>
      <c r="I20" t="s">
        <v>35</v>
      </c>
      <c r="J20" t="s">
        <v>101</v>
      </c>
      <c r="K20" t="s">
        <v>87</v>
      </c>
      <c r="L20">
        <v>39.99</v>
      </c>
      <c r="M20">
        <v>799.80000000000007</v>
      </c>
      <c r="N20" t="s">
        <v>37</v>
      </c>
      <c r="O20">
        <v>6203423100</v>
      </c>
      <c r="P20" t="s">
        <v>88</v>
      </c>
    </row>
    <row r="21" spans="1:16" ht="15">
      <c r="A21" t="s">
        <v>111</v>
      </c>
      <c r="B21" t="s">
        <v>31</v>
      </c>
      <c r="C21" t="s">
        <v>82</v>
      </c>
      <c r="D21">
        <v>12269776</v>
      </c>
      <c r="E21" s="2" t="str">
        <f t="shared" si="0"/>
        <v>Picture</v>
      </c>
      <c r="F21" t="s">
        <v>112</v>
      </c>
      <c r="G21" t="s">
        <v>106</v>
      </c>
      <c r="H21" s="1">
        <v>20</v>
      </c>
      <c r="I21" t="s">
        <v>35</v>
      </c>
      <c r="J21" t="s">
        <v>86</v>
      </c>
      <c r="K21" t="s">
        <v>87</v>
      </c>
      <c r="L21">
        <v>34.99</v>
      </c>
      <c r="M21">
        <v>699.80000000000007</v>
      </c>
      <c r="N21" t="s">
        <v>37</v>
      </c>
      <c r="O21">
        <v>6203423100</v>
      </c>
      <c r="P21" t="s">
        <v>88</v>
      </c>
    </row>
    <row r="22" spans="1:16" ht="15">
      <c r="A22" t="s">
        <v>113</v>
      </c>
      <c r="B22" t="s">
        <v>31</v>
      </c>
      <c r="C22" t="s">
        <v>82</v>
      </c>
      <c r="D22">
        <v>12270048</v>
      </c>
      <c r="E22" s="2" t="str">
        <f t="shared" si="0"/>
        <v>Picture</v>
      </c>
      <c r="F22" t="s">
        <v>114</v>
      </c>
      <c r="G22" t="s">
        <v>84</v>
      </c>
      <c r="H22" s="1">
        <v>22</v>
      </c>
      <c r="I22" t="s">
        <v>85</v>
      </c>
      <c r="J22" t="s">
        <v>101</v>
      </c>
      <c r="K22" t="s">
        <v>87</v>
      </c>
      <c r="L22">
        <v>39.99</v>
      </c>
      <c r="M22">
        <v>879.78000000000009</v>
      </c>
      <c r="N22" t="s">
        <v>37</v>
      </c>
      <c r="O22">
        <v>6203423100</v>
      </c>
      <c r="P22" t="s">
        <v>88</v>
      </c>
    </row>
    <row r="23" spans="1:16" ht="15">
      <c r="A23" t="s">
        <v>115</v>
      </c>
      <c r="B23" t="s">
        <v>40</v>
      </c>
      <c r="C23" t="s">
        <v>49</v>
      </c>
      <c r="D23">
        <v>12182242</v>
      </c>
      <c r="E23" s="2" t="str">
        <f t="shared" si="0"/>
        <v>Picture</v>
      </c>
      <c r="F23" t="s">
        <v>116</v>
      </c>
      <c r="G23" t="s">
        <v>51</v>
      </c>
      <c r="H23" s="1">
        <v>12</v>
      </c>
      <c r="I23" t="s">
        <v>52</v>
      </c>
      <c r="J23" t="s">
        <v>45</v>
      </c>
      <c r="K23" t="s">
        <v>23</v>
      </c>
      <c r="L23">
        <v>59.99</v>
      </c>
      <c r="M23">
        <v>719.88</v>
      </c>
      <c r="N23" t="s">
        <v>37</v>
      </c>
      <c r="O23">
        <v>6201401090</v>
      </c>
      <c r="P23" t="s">
        <v>47</v>
      </c>
    </row>
    <row r="24" spans="1:16" ht="15">
      <c r="A24" t="s">
        <v>117</v>
      </c>
      <c r="B24" t="s">
        <v>40</v>
      </c>
      <c r="C24" t="s">
        <v>55</v>
      </c>
      <c r="D24">
        <v>12222338</v>
      </c>
      <c r="E24" s="2" t="str">
        <f t="shared" si="0"/>
        <v>Picture</v>
      </c>
      <c r="F24" t="s">
        <v>118</v>
      </c>
      <c r="G24" t="s">
        <v>119</v>
      </c>
      <c r="H24" s="1">
        <v>20</v>
      </c>
      <c r="I24" t="s">
        <v>120</v>
      </c>
      <c r="J24" t="s">
        <v>121</v>
      </c>
      <c r="K24" t="s">
        <v>23</v>
      </c>
      <c r="L24">
        <v>39.99</v>
      </c>
      <c r="M24">
        <v>799.80000000000007</v>
      </c>
      <c r="N24" t="s">
        <v>37</v>
      </c>
      <c r="O24">
        <v>6110209100</v>
      </c>
      <c r="P24" t="s">
        <v>122</v>
      </c>
    </row>
    <row r="25" spans="1:16" ht="15">
      <c r="A25" t="s">
        <v>123</v>
      </c>
      <c r="B25" t="s">
        <v>40</v>
      </c>
      <c r="C25" t="s">
        <v>41</v>
      </c>
      <c r="D25">
        <v>12211790</v>
      </c>
      <c r="E25" s="2" t="str">
        <f t="shared" si="0"/>
        <v>Picture</v>
      </c>
      <c r="F25" t="s">
        <v>42</v>
      </c>
      <c r="G25" t="s">
        <v>43</v>
      </c>
      <c r="H25" s="1">
        <v>12</v>
      </c>
      <c r="I25" t="s">
        <v>44</v>
      </c>
      <c r="J25" t="s">
        <v>45</v>
      </c>
      <c r="K25" t="s">
        <v>23</v>
      </c>
      <c r="L25">
        <v>39.99</v>
      </c>
      <c r="M25">
        <v>479.88</v>
      </c>
      <c r="N25" t="s">
        <v>46</v>
      </c>
      <c r="O25">
        <v>6201401090</v>
      </c>
      <c r="P25" t="s">
        <v>47</v>
      </c>
    </row>
    <row r="26" spans="1:16" ht="15">
      <c r="A26" t="s">
        <v>124</v>
      </c>
      <c r="B26" t="s">
        <v>17</v>
      </c>
      <c r="C26" t="s">
        <v>18</v>
      </c>
      <c r="D26">
        <v>12140332</v>
      </c>
      <c r="E26" s="2" t="str">
        <f t="shared" si="0"/>
        <v>Picture</v>
      </c>
      <c r="F26" t="s">
        <v>19</v>
      </c>
      <c r="G26" t="s">
        <v>20</v>
      </c>
      <c r="H26" s="1">
        <v>36</v>
      </c>
      <c r="I26" t="s">
        <v>21</v>
      </c>
      <c r="J26" t="s">
        <v>22</v>
      </c>
      <c r="K26" t="s">
        <v>23</v>
      </c>
      <c r="L26">
        <v>19.989999999999998</v>
      </c>
      <c r="M26">
        <v>719.64</v>
      </c>
      <c r="N26" t="s">
        <v>24</v>
      </c>
      <c r="O26">
        <v>6214300090</v>
      </c>
      <c r="P26" t="s">
        <v>25</v>
      </c>
    </row>
    <row r="27" spans="1:16" ht="15">
      <c r="A27" t="s">
        <v>125</v>
      </c>
      <c r="B27" t="s">
        <v>31</v>
      </c>
      <c r="C27" t="s">
        <v>82</v>
      </c>
      <c r="D27">
        <v>12229852</v>
      </c>
      <c r="E27" s="2" t="str">
        <f t="shared" si="0"/>
        <v>Picture</v>
      </c>
      <c r="F27" t="s">
        <v>126</v>
      </c>
      <c r="G27" t="s">
        <v>127</v>
      </c>
      <c r="H27" s="1">
        <v>20</v>
      </c>
      <c r="I27" t="s">
        <v>35</v>
      </c>
      <c r="J27" t="s">
        <v>128</v>
      </c>
      <c r="K27" t="s">
        <v>129</v>
      </c>
      <c r="L27">
        <v>79.989999999999995</v>
      </c>
      <c r="M27">
        <v>1599.8</v>
      </c>
      <c r="N27" t="s">
        <v>130</v>
      </c>
      <c r="O27">
        <v>6203423100</v>
      </c>
      <c r="P27" t="s">
        <v>131</v>
      </c>
    </row>
    <row r="28" spans="1:16" ht="15">
      <c r="A28" t="s">
        <v>132</v>
      </c>
      <c r="B28" t="s">
        <v>40</v>
      </c>
      <c r="C28" t="s">
        <v>49</v>
      </c>
      <c r="D28">
        <v>12211785</v>
      </c>
      <c r="E28" s="2" t="str">
        <f t="shared" si="0"/>
        <v>Picture</v>
      </c>
      <c r="F28" t="s">
        <v>133</v>
      </c>
      <c r="G28" t="s">
        <v>134</v>
      </c>
      <c r="H28" s="1">
        <v>12</v>
      </c>
      <c r="I28" t="s">
        <v>44</v>
      </c>
      <c r="J28" t="s">
        <v>121</v>
      </c>
      <c r="K28" t="s">
        <v>23</v>
      </c>
      <c r="L28">
        <v>49.99</v>
      </c>
      <c r="M28">
        <v>599.88</v>
      </c>
      <c r="N28" t="s">
        <v>46</v>
      </c>
      <c r="O28">
        <v>6201401090</v>
      </c>
      <c r="P28" t="s">
        <v>47</v>
      </c>
    </row>
    <row r="29" spans="1:16" ht="15">
      <c r="A29" t="s">
        <v>135</v>
      </c>
      <c r="B29" t="s">
        <v>136</v>
      </c>
      <c r="C29" t="s">
        <v>55</v>
      </c>
      <c r="D29">
        <v>12216335</v>
      </c>
      <c r="E29" s="2" t="str">
        <f t="shared" si="0"/>
        <v>Picture</v>
      </c>
      <c r="F29" t="s">
        <v>137</v>
      </c>
      <c r="G29" t="s">
        <v>138</v>
      </c>
      <c r="H29" s="1">
        <v>20</v>
      </c>
      <c r="I29" t="s">
        <v>139</v>
      </c>
      <c r="J29" t="s">
        <v>140</v>
      </c>
      <c r="K29" t="s">
        <v>23</v>
      </c>
      <c r="L29">
        <v>49.99</v>
      </c>
      <c r="M29">
        <v>999.80000000000007</v>
      </c>
      <c r="N29" t="s">
        <v>37</v>
      </c>
      <c r="O29">
        <v>6110209100</v>
      </c>
      <c r="P29" t="s">
        <v>141</v>
      </c>
    </row>
    <row r="30" spans="1:16" ht="15">
      <c r="A30" t="s">
        <v>142</v>
      </c>
      <c r="B30" t="s">
        <v>31</v>
      </c>
      <c r="C30" t="s">
        <v>82</v>
      </c>
      <c r="D30">
        <v>12270048</v>
      </c>
      <c r="E30" s="2" t="str">
        <f t="shared" si="0"/>
        <v>Picture</v>
      </c>
      <c r="F30" t="s">
        <v>143</v>
      </c>
      <c r="G30" t="s">
        <v>84</v>
      </c>
      <c r="H30" s="1">
        <v>22</v>
      </c>
      <c r="I30" t="s">
        <v>85</v>
      </c>
      <c r="J30" t="s">
        <v>96</v>
      </c>
      <c r="K30" t="s">
        <v>87</v>
      </c>
      <c r="L30">
        <v>39.99</v>
      </c>
      <c r="M30">
        <v>879.78000000000009</v>
      </c>
      <c r="N30" t="s">
        <v>37</v>
      </c>
      <c r="O30">
        <v>6203423100</v>
      </c>
      <c r="P30" t="s">
        <v>88</v>
      </c>
    </row>
    <row r="31" spans="1:16" ht="15">
      <c r="A31" t="s">
        <v>144</v>
      </c>
      <c r="B31" t="s">
        <v>31</v>
      </c>
      <c r="C31" t="s">
        <v>82</v>
      </c>
      <c r="D31">
        <v>12254348</v>
      </c>
      <c r="E31" s="2" t="str">
        <f t="shared" si="0"/>
        <v>Picture</v>
      </c>
      <c r="F31" t="s">
        <v>145</v>
      </c>
      <c r="G31" t="s">
        <v>146</v>
      </c>
      <c r="H31" s="1">
        <v>20</v>
      </c>
      <c r="I31" t="s">
        <v>35</v>
      </c>
      <c r="J31" t="s">
        <v>101</v>
      </c>
      <c r="K31" t="s">
        <v>129</v>
      </c>
      <c r="L31">
        <v>69.989999999999995</v>
      </c>
      <c r="M31">
        <v>1399.8</v>
      </c>
      <c r="N31" t="s">
        <v>130</v>
      </c>
      <c r="O31">
        <v>6203423100</v>
      </c>
      <c r="P31" t="s">
        <v>147</v>
      </c>
    </row>
    <row r="32" spans="1:16" ht="15">
      <c r="A32" t="s">
        <v>148</v>
      </c>
      <c r="B32" t="s">
        <v>31</v>
      </c>
      <c r="C32" t="s">
        <v>82</v>
      </c>
      <c r="D32">
        <v>12269757</v>
      </c>
      <c r="E32" s="2" t="str">
        <f t="shared" si="0"/>
        <v>Picture</v>
      </c>
      <c r="F32" t="s">
        <v>149</v>
      </c>
      <c r="G32" t="s">
        <v>95</v>
      </c>
      <c r="H32" s="1">
        <v>20</v>
      </c>
      <c r="I32" t="s">
        <v>35</v>
      </c>
      <c r="J32" t="s">
        <v>128</v>
      </c>
      <c r="K32" t="s">
        <v>87</v>
      </c>
      <c r="L32">
        <v>39.99</v>
      </c>
      <c r="M32">
        <v>799.80000000000007</v>
      </c>
      <c r="N32" t="s">
        <v>37</v>
      </c>
      <c r="O32">
        <v>6203423100</v>
      </c>
      <c r="P32" t="s">
        <v>88</v>
      </c>
    </row>
    <row r="33" spans="1:16" ht="15">
      <c r="A33" t="s">
        <v>150</v>
      </c>
      <c r="B33" t="s">
        <v>151</v>
      </c>
      <c r="C33" t="s">
        <v>49</v>
      </c>
      <c r="D33">
        <v>12252917</v>
      </c>
      <c r="E33" s="2" t="str">
        <f t="shared" si="0"/>
        <v>Picture</v>
      </c>
      <c r="F33" t="s">
        <v>152</v>
      </c>
      <c r="G33" t="s">
        <v>153</v>
      </c>
      <c r="H33" s="1">
        <v>12</v>
      </c>
      <c r="I33" t="s">
        <v>154</v>
      </c>
      <c r="J33" t="s">
        <v>140</v>
      </c>
      <c r="K33" t="s">
        <v>23</v>
      </c>
      <c r="L33">
        <v>69.989999999999995</v>
      </c>
      <c r="M33">
        <v>839.87999999999988</v>
      </c>
      <c r="N33" t="s">
        <v>46</v>
      </c>
      <c r="O33">
        <v>6201401090</v>
      </c>
      <c r="P33" t="s">
        <v>155</v>
      </c>
    </row>
    <row r="34" spans="1:16" ht="15">
      <c r="A34" t="s">
        <v>156</v>
      </c>
      <c r="B34" t="s">
        <v>151</v>
      </c>
      <c r="C34" t="s">
        <v>157</v>
      </c>
      <c r="D34">
        <v>12255011</v>
      </c>
      <c r="E34" s="2" t="str">
        <f t="shared" si="0"/>
        <v>Picture</v>
      </c>
      <c r="F34" t="s">
        <v>158</v>
      </c>
      <c r="G34" t="s">
        <v>159</v>
      </c>
      <c r="H34" s="1">
        <v>20</v>
      </c>
      <c r="I34" t="s">
        <v>160</v>
      </c>
      <c r="J34" t="s">
        <v>45</v>
      </c>
      <c r="K34" t="s">
        <v>23</v>
      </c>
      <c r="L34">
        <v>49.99</v>
      </c>
      <c r="M34">
        <v>999.80000000000007</v>
      </c>
      <c r="N34" t="s">
        <v>37</v>
      </c>
      <c r="O34">
        <v>6110309100</v>
      </c>
      <c r="P34" t="s">
        <v>161</v>
      </c>
    </row>
    <row r="35" spans="1:16" ht="15">
      <c r="A35" t="s">
        <v>162</v>
      </c>
      <c r="B35" t="s">
        <v>151</v>
      </c>
      <c r="C35" t="s">
        <v>49</v>
      </c>
      <c r="D35">
        <v>12252917</v>
      </c>
      <c r="E35" s="2" t="str">
        <f t="shared" si="0"/>
        <v>Picture</v>
      </c>
      <c r="F35" t="s">
        <v>163</v>
      </c>
      <c r="G35" t="s">
        <v>153</v>
      </c>
      <c r="H35" s="1">
        <v>12</v>
      </c>
      <c r="I35" t="s">
        <v>154</v>
      </c>
      <c r="J35" t="s">
        <v>36</v>
      </c>
      <c r="K35" t="s">
        <v>23</v>
      </c>
      <c r="L35">
        <v>69.989999999999995</v>
      </c>
      <c r="M35">
        <v>839.87999999999988</v>
      </c>
      <c r="N35" t="s">
        <v>46</v>
      </c>
      <c r="O35">
        <v>6201401090</v>
      </c>
      <c r="P35" t="s">
        <v>155</v>
      </c>
    </row>
    <row r="36" spans="1:16" ht="15">
      <c r="A36" t="s">
        <v>164</v>
      </c>
      <c r="B36" t="s">
        <v>40</v>
      </c>
      <c r="C36" t="s">
        <v>49</v>
      </c>
      <c r="D36">
        <v>12182242</v>
      </c>
      <c r="E36" s="2" t="str">
        <f t="shared" si="0"/>
        <v>Picture</v>
      </c>
      <c r="F36" t="s">
        <v>116</v>
      </c>
      <c r="G36" t="s">
        <v>51</v>
      </c>
      <c r="H36" s="1">
        <v>12</v>
      </c>
      <c r="I36" t="s">
        <v>52</v>
      </c>
      <c r="J36" t="s">
        <v>45</v>
      </c>
      <c r="K36" t="s">
        <v>23</v>
      </c>
      <c r="L36">
        <v>59.99</v>
      </c>
      <c r="M36">
        <v>719.88</v>
      </c>
      <c r="N36" t="s">
        <v>37</v>
      </c>
      <c r="O36">
        <v>6201401090</v>
      </c>
      <c r="P36" t="s">
        <v>47</v>
      </c>
    </row>
    <row r="37" spans="1:16" ht="15">
      <c r="A37" t="s">
        <v>165</v>
      </c>
      <c r="B37" t="s">
        <v>40</v>
      </c>
      <c r="C37" t="s">
        <v>49</v>
      </c>
      <c r="D37">
        <v>12182242</v>
      </c>
      <c r="E37" s="2" t="str">
        <f t="shared" si="0"/>
        <v>Picture</v>
      </c>
      <c r="F37" t="s">
        <v>166</v>
      </c>
      <c r="G37" t="s">
        <v>51</v>
      </c>
      <c r="H37" s="1">
        <v>12</v>
      </c>
      <c r="I37" t="s">
        <v>52</v>
      </c>
      <c r="J37" t="s">
        <v>140</v>
      </c>
      <c r="K37" t="s">
        <v>23</v>
      </c>
      <c r="L37">
        <v>59.99</v>
      </c>
      <c r="M37">
        <v>719.88</v>
      </c>
      <c r="N37" t="s">
        <v>37</v>
      </c>
      <c r="O37">
        <v>6201401090</v>
      </c>
      <c r="P37" t="s">
        <v>47</v>
      </c>
    </row>
    <row r="38" spans="1:16" ht="15">
      <c r="A38" t="s">
        <v>167</v>
      </c>
      <c r="B38" t="s">
        <v>40</v>
      </c>
      <c r="C38" t="s">
        <v>61</v>
      </c>
      <c r="D38">
        <v>12157321</v>
      </c>
      <c r="E38" s="2" t="str">
        <f t="shared" si="0"/>
        <v>Picture</v>
      </c>
      <c r="F38" t="s">
        <v>168</v>
      </c>
      <c r="G38" t="s">
        <v>63</v>
      </c>
      <c r="H38" s="1">
        <v>30</v>
      </c>
      <c r="I38" t="s">
        <v>64</v>
      </c>
      <c r="J38" t="s">
        <v>36</v>
      </c>
      <c r="K38" t="s">
        <v>23</v>
      </c>
      <c r="L38">
        <v>39.99</v>
      </c>
      <c r="M38">
        <v>1199.7</v>
      </c>
      <c r="N38" t="s">
        <v>37</v>
      </c>
      <c r="O38">
        <v>6110209100</v>
      </c>
      <c r="P38" t="s">
        <v>66</v>
      </c>
    </row>
    <row r="39" spans="1:16" ht="15">
      <c r="A39" t="s">
        <v>169</v>
      </c>
      <c r="B39" t="s">
        <v>31</v>
      </c>
      <c r="C39" t="s">
        <v>82</v>
      </c>
      <c r="D39">
        <v>12254348</v>
      </c>
      <c r="E39" s="2" t="str">
        <f t="shared" si="0"/>
        <v>Picture</v>
      </c>
      <c r="F39" t="s">
        <v>170</v>
      </c>
      <c r="G39" t="s">
        <v>146</v>
      </c>
      <c r="H39" s="1">
        <v>20</v>
      </c>
      <c r="I39" t="s">
        <v>35</v>
      </c>
      <c r="J39" t="s">
        <v>101</v>
      </c>
      <c r="K39" t="s">
        <v>102</v>
      </c>
      <c r="L39">
        <v>69.989999999999995</v>
      </c>
      <c r="M39">
        <v>1399.8</v>
      </c>
      <c r="N39" t="s">
        <v>130</v>
      </c>
      <c r="O39">
        <v>6203423100</v>
      </c>
      <c r="P39" t="s">
        <v>147</v>
      </c>
    </row>
    <row r="40" spans="1:16" ht="15">
      <c r="A40" t="s">
        <v>171</v>
      </c>
      <c r="B40" t="s">
        <v>40</v>
      </c>
      <c r="C40" t="s">
        <v>61</v>
      </c>
      <c r="D40">
        <v>12190170</v>
      </c>
      <c r="E40" s="2" t="str">
        <f t="shared" si="0"/>
        <v>Picture</v>
      </c>
      <c r="F40" t="s">
        <v>172</v>
      </c>
      <c r="G40" t="s">
        <v>173</v>
      </c>
      <c r="H40" s="1">
        <v>32</v>
      </c>
      <c r="I40" t="s">
        <v>154</v>
      </c>
      <c r="J40" t="s">
        <v>121</v>
      </c>
      <c r="K40" t="s">
        <v>23</v>
      </c>
      <c r="L40">
        <v>29.99</v>
      </c>
      <c r="M40">
        <v>959.68</v>
      </c>
      <c r="N40" t="s">
        <v>37</v>
      </c>
      <c r="O40">
        <v>6110209100</v>
      </c>
      <c r="P40" t="s">
        <v>38</v>
      </c>
    </row>
    <row r="41" spans="1:16" ht="15">
      <c r="A41" t="s">
        <v>174</v>
      </c>
      <c r="B41" t="s">
        <v>40</v>
      </c>
      <c r="C41" t="s">
        <v>61</v>
      </c>
      <c r="D41">
        <v>12190170</v>
      </c>
      <c r="E41" s="2" t="str">
        <f t="shared" si="0"/>
        <v>Picture</v>
      </c>
      <c r="F41" t="s">
        <v>172</v>
      </c>
      <c r="G41" t="s">
        <v>173</v>
      </c>
      <c r="H41" s="1">
        <v>32</v>
      </c>
      <c r="I41" t="s">
        <v>154</v>
      </c>
      <c r="J41" t="s">
        <v>121</v>
      </c>
      <c r="K41" t="s">
        <v>23</v>
      </c>
      <c r="L41">
        <v>29.99</v>
      </c>
      <c r="M41">
        <v>959.68</v>
      </c>
      <c r="N41" t="s">
        <v>37</v>
      </c>
      <c r="O41">
        <v>6110209100</v>
      </c>
      <c r="P41" t="s">
        <v>38</v>
      </c>
    </row>
    <row r="42" spans="1:16" ht="15">
      <c r="A42" t="s">
        <v>175</v>
      </c>
      <c r="B42" t="s">
        <v>31</v>
      </c>
      <c r="C42" t="s">
        <v>82</v>
      </c>
      <c r="D42">
        <v>12269775</v>
      </c>
      <c r="E42" s="2" t="str">
        <f t="shared" si="0"/>
        <v>Picture</v>
      </c>
      <c r="F42" t="s">
        <v>176</v>
      </c>
      <c r="G42" t="s">
        <v>99</v>
      </c>
      <c r="H42" s="1">
        <v>20</v>
      </c>
      <c r="I42" t="s">
        <v>100</v>
      </c>
      <c r="J42" t="s">
        <v>128</v>
      </c>
      <c r="K42" t="s">
        <v>87</v>
      </c>
      <c r="L42">
        <v>34.99</v>
      </c>
      <c r="M42">
        <v>699.80000000000007</v>
      </c>
      <c r="N42" t="s">
        <v>37</v>
      </c>
      <c r="O42">
        <v>6203423100</v>
      </c>
      <c r="P42" t="s">
        <v>38</v>
      </c>
    </row>
    <row r="43" spans="1:16" ht="15">
      <c r="A43" t="s">
        <v>177</v>
      </c>
      <c r="B43" t="s">
        <v>31</v>
      </c>
      <c r="C43" t="s">
        <v>82</v>
      </c>
      <c r="D43">
        <v>12254348</v>
      </c>
      <c r="E43" s="2" t="str">
        <f t="shared" si="0"/>
        <v>Picture</v>
      </c>
      <c r="F43" t="s">
        <v>178</v>
      </c>
      <c r="G43" t="s">
        <v>146</v>
      </c>
      <c r="H43" s="1">
        <v>20</v>
      </c>
      <c r="I43" t="s">
        <v>35</v>
      </c>
      <c r="J43" t="s">
        <v>128</v>
      </c>
      <c r="K43" t="s">
        <v>129</v>
      </c>
      <c r="L43">
        <v>69.989999999999995</v>
      </c>
      <c r="M43">
        <v>1399.8</v>
      </c>
      <c r="N43" t="s">
        <v>130</v>
      </c>
      <c r="O43">
        <v>6203423100</v>
      </c>
      <c r="P43" t="s">
        <v>147</v>
      </c>
    </row>
    <row r="44" spans="1:16" ht="15">
      <c r="A44" t="s">
        <v>179</v>
      </c>
      <c r="B44" t="s">
        <v>151</v>
      </c>
      <c r="C44" t="s">
        <v>49</v>
      </c>
      <c r="D44">
        <v>12252917</v>
      </c>
      <c r="E44" s="2" t="str">
        <f t="shared" si="0"/>
        <v>Picture</v>
      </c>
      <c r="F44" t="s">
        <v>152</v>
      </c>
      <c r="G44" t="s">
        <v>153</v>
      </c>
      <c r="H44" s="1">
        <v>12</v>
      </c>
      <c r="I44" t="s">
        <v>154</v>
      </c>
      <c r="J44" t="s">
        <v>140</v>
      </c>
      <c r="K44" t="s">
        <v>23</v>
      </c>
      <c r="L44">
        <v>69.989999999999995</v>
      </c>
      <c r="M44">
        <v>839.87999999999988</v>
      </c>
      <c r="N44" t="s">
        <v>46</v>
      </c>
      <c r="O44">
        <v>6201401090</v>
      </c>
      <c r="P44" t="s">
        <v>155</v>
      </c>
    </row>
    <row r="45" spans="1:16" ht="15">
      <c r="A45" t="s">
        <v>180</v>
      </c>
      <c r="B45" t="s">
        <v>40</v>
      </c>
      <c r="C45" t="s">
        <v>49</v>
      </c>
      <c r="D45">
        <v>12211785</v>
      </c>
      <c r="E45" s="2" t="str">
        <f t="shared" si="0"/>
        <v>Picture</v>
      </c>
      <c r="F45" t="s">
        <v>133</v>
      </c>
      <c r="G45" t="s">
        <v>134</v>
      </c>
      <c r="H45" s="1">
        <v>12</v>
      </c>
      <c r="I45" t="s">
        <v>44</v>
      </c>
      <c r="J45" t="s">
        <v>121</v>
      </c>
      <c r="K45" t="s">
        <v>23</v>
      </c>
      <c r="L45">
        <v>49.99</v>
      </c>
      <c r="M45">
        <v>599.88</v>
      </c>
      <c r="N45" t="s">
        <v>46</v>
      </c>
      <c r="O45">
        <v>6201401090</v>
      </c>
      <c r="P45" t="s">
        <v>47</v>
      </c>
    </row>
    <row r="46" spans="1:16" ht="15">
      <c r="A46" t="s">
        <v>181</v>
      </c>
      <c r="B46" t="s">
        <v>151</v>
      </c>
      <c r="C46" t="s">
        <v>41</v>
      </c>
      <c r="D46">
        <v>12252918</v>
      </c>
      <c r="E46" s="2" t="str">
        <f t="shared" si="0"/>
        <v>Picture</v>
      </c>
      <c r="F46" t="s">
        <v>182</v>
      </c>
      <c r="G46" t="s">
        <v>183</v>
      </c>
      <c r="H46" s="1">
        <v>12</v>
      </c>
      <c r="I46" t="s">
        <v>154</v>
      </c>
      <c r="J46" t="s">
        <v>65</v>
      </c>
      <c r="K46" t="s">
        <v>23</v>
      </c>
      <c r="L46">
        <v>49.99</v>
      </c>
      <c r="M46">
        <v>599.88</v>
      </c>
      <c r="N46" t="s">
        <v>46</v>
      </c>
      <c r="O46">
        <v>6211339000</v>
      </c>
      <c r="P46" t="s">
        <v>155</v>
      </c>
    </row>
    <row r="47" spans="1:16">
      <c r="A47" t="s">
        <v>184</v>
      </c>
      <c r="B47" t="s">
        <v>151</v>
      </c>
      <c r="C47" t="s">
        <v>41</v>
      </c>
      <c r="D47">
        <v>12252918</v>
      </c>
      <c r="E47" s="2" t="str">
        <f t="shared" si="0"/>
        <v>Picture</v>
      </c>
      <c r="F47" t="s">
        <v>182</v>
      </c>
      <c r="G47" t="s">
        <v>183</v>
      </c>
      <c r="H47" s="1">
        <v>12</v>
      </c>
      <c r="I47" t="s">
        <v>154</v>
      </c>
      <c r="J47" t="s">
        <v>65</v>
      </c>
      <c r="K47" t="s">
        <v>23</v>
      </c>
      <c r="L47">
        <v>49.99</v>
      </c>
      <c r="M47">
        <v>599.88</v>
      </c>
      <c r="N47" t="s">
        <v>46</v>
      </c>
      <c r="O47">
        <v>6211339000</v>
      </c>
      <c r="P47" t="s">
        <v>155</v>
      </c>
    </row>
    <row r="48" spans="1:16">
      <c r="A48" t="s">
        <v>185</v>
      </c>
      <c r="B48" t="s">
        <v>17</v>
      </c>
      <c r="C48" t="s">
        <v>68</v>
      </c>
      <c r="D48">
        <v>12263232</v>
      </c>
      <c r="E48" s="2" t="str">
        <f t="shared" si="0"/>
        <v>Picture</v>
      </c>
      <c r="F48" t="s">
        <v>69</v>
      </c>
      <c r="G48" t="s">
        <v>70</v>
      </c>
      <c r="H48" s="1">
        <v>1</v>
      </c>
      <c r="I48" t="s">
        <v>71</v>
      </c>
      <c r="J48" t="s">
        <v>65</v>
      </c>
      <c r="K48" t="s">
        <v>23</v>
      </c>
      <c r="L48">
        <v>84.99</v>
      </c>
      <c r="M48">
        <v>84.99</v>
      </c>
      <c r="N48" t="s">
        <v>24</v>
      </c>
      <c r="O48">
        <v>6107110000</v>
      </c>
      <c r="P48" t="s">
        <v>72</v>
      </c>
    </row>
    <row r="49" spans="1:16">
      <c r="A49" t="s">
        <v>186</v>
      </c>
      <c r="B49" t="s">
        <v>40</v>
      </c>
      <c r="C49" t="s">
        <v>49</v>
      </c>
      <c r="D49">
        <v>12211785</v>
      </c>
      <c r="E49" s="2" t="str">
        <f t="shared" si="0"/>
        <v>Picture</v>
      </c>
      <c r="F49" t="s">
        <v>187</v>
      </c>
      <c r="G49" t="s">
        <v>134</v>
      </c>
      <c r="H49" s="1">
        <v>6</v>
      </c>
      <c r="I49" t="s">
        <v>188</v>
      </c>
      <c r="J49" t="s">
        <v>36</v>
      </c>
      <c r="K49" t="s">
        <v>23</v>
      </c>
      <c r="L49">
        <v>49.99</v>
      </c>
      <c r="M49">
        <v>299.94</v>
      </c>
      <c r="N49" t="s">
        <v>46</v>
      </c>
      <c r="O49">
        <v>6201401090</v>
      </c>
      <c r="P49" t="s">
        <v>47</v>
      </c>
    </row>
    <row r="50" spans="1:16">
      <c r="A50" t="s">
        <v>186</v>
      </c>
      <c r="B50" t="s">
        <v>31</v>
      </c>
      <c r="C50" t="s">
        <v>82</v>
      </c>
      <c r="D50">
        <v>12254348</v>
      </c>
      <c r="E50" s="2" t="str">
        <f t="shared" si="0"/>
        <v>Picture</v>
      </c>
      <c r="F50" t="s">
        <v>170</v>
      </c>
      <c r="G50" t="s">
        <v>146</v>
      </c>
      <c r="H50" s="1">
        <v>6</v>
      </c>
      <c r="I50" t="s">
        <v>35</v>
      </c>
      <c r="J50" t="s">
        <v>101</v>
      </c>
      <c r="K50" t="s">
        <v>102</v>
      </c>
      <c r="L50">
        <v>69.989999999999995</v>
      </c>
      <c r="M50">
        <v>419.93999999999994</v>
      </c>
      <c r="N50" t="s">
        <v>130</v>
      </c>
      <c r="O50">
        <v>6203423100</v>
      </c>
      <c r="P50" t="s">
        <v>147</v>
      </c>
    </row>
    <row r="51" spans="1:16">
      <c r="A51" t="s">
        <v>189</v>
      </c>
      <c r="B51" t="s">
        <v>31</v>
      </c>
      <c r="C51" t="s">
        <v>32</v>
      </c>
      <c r="D51">
        <v>12270063</v>
      </c>
      <c r="E51" s="2" t="str">
        <f t="shared" si="0"/>
        <v>Picture</v>
      </c>
      <c r="F51" t="s">
        <v>190</v>
      </c>
      <c r="G51" t="s">
        <v>91</v>
      </c>
      <c r="H51" s="1">
        <v>10</v>
      </c>
      <c r="I51" t="s">
        <v>35</v>
      </c>
      <c r="J51" t="s">
        <v>140</v>
      </c>
      <c r="K51" t="s">
        <v>23</v>
      </c>
      <c r="L51">
        <v>39.99</v>
      </c>
      <c r="M51">
        <v>399.90000000000003</v>
      </c>
      <c r="N51" t="s">
        <v>37</v>
      </c>
      <c r="O51">
        <v>6205200090</v>
      </c>
      <c r="P51" t="s">
        <v>38</v>
      </c>
    </row>
    <row r="52" spans="1:16">
      <c r="A52" t="s">
        <v>191</v>
      </c>
      <c r="B52" t="s">
        <v>31</v>
      </c>
      <c r="C52" t="s">
        <v>82</v>
      </c>
      <c r="D52">
        <v>12269776</v>
      </c>
      <c r="E52" s="2" t="str">
        <f t="shared" si="0"/>
        <v>Picture</v>
      </c>
      <c r="F52" t="s">
        <v>192</v>
      </c>
      <c r="G52" t="s">
        <v>106</v>
      </c>
      <c r="H52" s="1">
        <v>19</v>
      </c>
      <c r="I52" t="s">
        <v>35</v>
      </c>
      <c r="J52" t="s">
        <v>101</v>
      </c>
      <c r="K52" t="s">
        <v>102</v>
      </c>
      <c r="L52">
        <v>34.99</v>
      </c>
      <c r="M52">
        <v>664.81000000000006</v>
      </c>
      <c r="N52" t="s">
        <v>37</v>
      </c>
      <c r="O52">
        <v>6203423100</v>
      </c>
      <c r="P52" t="s">
        <v>88</v>
      </c>
    </row>
    <row r="53" spans="1:16">
      <c r="A53" t="s">
        <v>191</v>
      </c>
      <c r="B53" t="s">
        <v>31</v>
      </c>
      <c r="C53" t="s">
        <v>82</v>
      </c>
      <c r="D53">
        <v>12270048</v>
      </c>
      <c r="E53" s="2" t="str">
        <f t="shared" si="0"/>
        <v>Picture</v>
      </c>
      <c r="F53" t="s">
        <v>83</v>
      </c>
      <c r="G53" t="s">
        <v>84</v>
      </c>
      <c r="H53" s="1">
        <v>4</v>
      </c>
      <c r="I53" t="s">
        <v>85</v>
      </c>
      <c r="J53" t="s">
        <v>86</v>
      </c>
      <c r="K53" t="s">
        <v>87</v>
      </c>
      <c r="L53">
        <v>39.99</v>
      </c>
      <c r="M53">
        <v>159.96</v>
      </c>
      <c r="N53" t="s">
        <v>37</v>
      </c>
      <c r="O53">
        <v>6203423100</v>
      </c>
      <c r="P53" t="s">
        <v>88</v>
      </c>
    </row>
    <row r="54" spans="1:16">
      <c r="A54" t="s">
        <v>193</v>
      </c>
      <c r="B54" t="s">
        <v>40</v>
      </c>
      <c r="C54" t="s">
        <v>55</v>
      </c>
      <c r="D54">
        <v>12233597</v>
      </c>
      <c r="E54" s="2" t="str">
        <f t="shared" si="0"/>
        <v>Picture</v>
      </c>
      <c r="F54" t="s">
        <v>194</v>
      </c>
      <c r="G54" t="s">
        <v>57</v>
      </c>
      <c r="H54" s="1">
        <v>20</v>
      </c>
      <c r="I54" t="s">
        <v>195</v>
      </c>
      <c r="J54" t="s">
        <v>45</v>
      </c>
      <c r="K54" t="s">
        <v>23</v>
      </c>
      <c r="L54">
        <v>29.99</v>
      </c>
      <c r="M54">
        <v>599.79999999999995</v>
      </c>
      <c r="N54" t="s">
        <v>37</v>
      </c>
      <c r="O54">
        <v>6110309100</v>
      </c>
      <c r="P54" t="s">
        <v>59</v>
      </c>
    </row>
    <row r="55" spans="1:16">
      <c r="A55" t="s">
        <v>196</v>
      </c>
      <c r="B55" t="s">
        <v>31</v>
      </c>
      <c r="C55" t="s">
        <v>82</v>
      </c>
      <c r="D55">
        <v>12269775</v>
      </c>
      <c r="E55" s="2" t="str">
        <f t="shared" si="0"/>
        <v>Picture</v>
      </c>
      <c r="F55" t="s">
        <v>197</v>
      </c>
      <c r="G55" t="s">
        <v>99</v>
      </c>
      <c r="H55" s="1">
        <v>20</v>
      </c>
      <c r="I55" t="s">
        <v>100</v>
      </c>
      <c r="J55" t="s">
        <v>101</v>
      </c>
      <c r="K55" t="s">
        <v>87</v>
      </c>
      <c r="L55">
        <v>34.99</v>
      </c>
      <c r="M55">
        <v>699.80000000000007</v>
      </c>
      <c r="N55" t="s">
        <v>37</v>
      </c>
      <c r="O55">
        <v>6203423100</v>
      </c>
      <c r="P55" t="s">
        <v>38</v>
      </c>
    </row>
    <row r="56" spans="1:16">
      <c r="A56" t="s">
        <v>198</v>
      </c>
      <c r="B56" t="s">
        <v>40</v>
      </c>
      <c r="C56" t="s">
        <v>49</v>
      </c>
      <c r="D56">
        <v>12200208</v>
      </c>
      <c r="E56" s="2" t="str">
        <f t="shared" si="0"/>
        <v>Picture</v>
      </c>
      <c r="F56" t="s">
        <v>199</v>
      </c>
      <c r="G56" t="s">
        <v>200</v>
      </c>
      <c r="H56" s="1">
        <v>24</v>
      </c>
      <c r="I56" t="s">
        <v>44</v>
      </c>
      <c r="J56" t="s">
        <v>65</v>
      </c>
      <c r="K56" t="s">
        <v>23</v>
      </c>
      <c r="L56">
        <v>49.99</v>
      </c>
      <c r="M56">
        <v>1199.76</v>
      </c>
      <c r="N56" t="s">
        <v>46</v>
      </c>
      <c r="O56">
        <v>6201401090</v>
      </c>
      <c r="P56" t="s">
        <v>201</v>
      </c>
    </row>
    <row r="57" spans="1:16">
      <c r="A57" t="s">
        <v>202</v>
      </c>
      <c r="B57" t="s">
        <v>31</v>
      </c>
      <c r="C57" t="s">
        <v>82</v>
      </c>
      <c r="D57">
        <v>12237241</v>
      </c>
      <c r="E57" s="2" t="str">
        <f t="shared" si="0"/>
        <v>Picture</v>
      </c>
      <c r="F57" t="s">
        <v>203</v>
      </c>
      <c r="G57" t="s">
        <v>204</v>
      </c>
      <c r="H57" s="1">
        <v>15</v>
      </c>
      <c r="I57" t="s">
        <v>100</v>
      </c>
      <c r="J57" t="s">
        <v>205</v>
      </c>
      <c r="K57" t="s">
        <v>129</v>
      </c>
      <c r="L57">
        <v>49.99</v>
      </c>
      <c r="M57">
        <v>749.85</v>
      </c>
      <c r="N57" t="s">
        <v>206</v>
      </c>
      <c r="O57">
        <v>6203423100</v>
      </c>
      <c r="P57" t="s">
        <v>207</v>
      </c>
    </row>
    <row r="58" spans="1:16">
      <c r="A58" t="s">
        <v>208</v>
      </c>
      <c r="B58" t="s">
        <v>151</v>
      </c>
      <c r="C58" t="s">
        <v>61</v>
      </c>
      <c r="D58">
        <v>12252748</v>
      </c>
      <c r="E58" s="2" t="str">
        <f t="shared" si="0"/>
        <v>Picture</v>
      </c>
      <c r="F58" t="s">
        <v>209</v>
      </c>
      <c r="G58" t="s">
        <v>210</v>
      </c>
      <c r="H58" s="1">
        <v>20</v>
      </c>
      <c r="I58" t="s">
        <v>154</v>
      </c>
      <c r="J58" t="s">
        <v>45</v>
      </c>
      <c r="K58" t="s">
        <v>23</v>
      </c>
      <c r="L58">
        <v>39.99</v>
      </c>
      <c r="M58">
        <v>799.80000000000007</v>
      </c>
      <c r="N58" t="s">
        <v>37</v>
      </c>
      <c r="O58">
        <v>6110209100</v>
      </c>
      <c r="P58" t="s">
        <v>211</v>
      </c>
    </row>
    <row r="59" spans="1:16">
      <c r="A59" t="s">
        <v>212</v>
      </c>
      <c r="B59" t="s">
        <v>31</v>
      </c>
      <c r="C59" t="s">
        <v>82</v>
      </c>
      <c r="D59">
        <v>12269757</v>
      </c>
      <c r="E59" s="2" t="str">
        <f t="shared" si="0"/>
        <v>Picture</v>
      </c>
      <c r="F59" t="s">
        <v>213</v>
      </c>
      <c r="G59" t="s">
        <v>95</v>
      </c>
      <c r="H59" s="1">
        <v>20</v>
      </c>
      <c r="I59" t="s">
        <v>35</v>
      </c>
      <c r="J59" t="s">
        <v>96</v>
      </c>
      <c r="K59" t="s">
        <v>102</v>
      </c>
      <c r="L59">
        <v>39.99</v>
      </c>
      <c r="M59">
        <v>799.80000000000007</v>
      </c>
      <c r="N59" t="s">
        <v>37</v>
      </c>
      <c r="O59">
        <v>6203423100</v>
      </c>
      <c r="P59" t="s">
        <v>88</v>
      </c>
    </row>
    <row r="60" spans="1:16">
      <c r="A60" t="s">
        <v>214</v>
      </c>
      <c r="B60" t="s">
        <v>151</v>
      </c>
      <c r="C60" t="s">
        <v>32</v>
      </c>
      <c r="D60">
        <v>12257470</v>
      </c>
      <c r="E60" s="2" t="str">
        <f t="shared" si="0"/>
        <v>Picture</v>
      </c>
      <c r="F60" t="s">
        <v>215</v>
      </c>
      <c r="G60" t="s">
        <v>216</v>
      </c>
      <c r="H60" s="1">
        <v>40</v>
      </c>
      <c r="I60" t="s">
        <v>217</v>
      </c>
      <c r="J60" t="s">
        <v>65</v>
      </c>
      <c r="K60" t="s">
        <v>23</v>
      </c>
      <c r="L60">
        <v>29.99</v>
      </c>
      <c r="M60">
        <v>1199.5999999999999</v>
      </c>
      <c r="N60" t="s">
        <v>37</v>
      </c>
      <c r="O60">
        <v>6205300000</v>
      </c>
      <c r="P60" t="s">
        <v>218</v>
      </c>
    </row>
    <row r="61" spans="1:16">
      <c r="A61" t="s">
        <v>219</v>
      </c>
      <c r="B61" t="s">
        <v>31</v>
      </c>
      <c r="C61" t="s">
        <v>82</v>
      </c>
      <c r="D61">
        <v>12269757</v>
      </c>
      <c r="E61" s="2" t="str">
        <f t="shared" si="0"/>
        <v>Picture</v>
      </c>
      <c r="F61" t="s">
        <v>220</v>
      </c>
      <c r="G61" t="s">
        <v>95</v>
      </c>
      <c r="H61" s="1">
        <v>20</v>
      </c>
      <c r="I61" t="s">
        <v>35</v>
      </c>
      <c r="J61" t="s">
        <v>86</v>
      </c>
      <c r="K61" t="s">
        <v>87</v>
      </c>
      <c r="L61">
        <v>39.99</v>
      </c>
      <c r="M61">
        <v>799.80000000000007</v>
      </c>
      <c r="N61" t="s">
        <v>37</v>
      </c>
      <c r="O61">
        <v>6203423100</v>
      </c>
      <c r="P61" t="s">
        <v>88</v>
      </c>
    </row>
    <row r="62" spans="1:16">
      <c r="A62" t="s">
        <v>221</v>
      </c>
      <c r="B62" t="s">
        <v>17</v>
      </c>
      <c r="C62" t="s">
        <v>27</v>
      </c>
      <c r="D62">
        <v>12150627</v>
      </c>
      <c r="E62" s="2" t="str">
        <f t="shared" si="0"/>
        <v>Picture</v>
      </c>
      <c r="F62" t="s">
        <v>28</v>
      </c>
      <c r="G62" t="s">
        <v>29</v>
      </c>
      <c r="H62" s="1">
        <v>7</v>
      </c>
      <c r="I62" t="s">
        <v>21</v>
      </c>
      <c r="J62" t="s">
        <v>22</v>
      </c>
      <c r="K62" t="s">
        <v>23</v>
      </c>
      <c r="L62">
        <v>12.99</v>
      </c>
      <c r="M62">
        <v>90.93</v>
      </c>
      <c r="N62" t="s">
        <v>24</v>
      </c>
      <c r="O62">
        <v>6505009090</v>
      </c>
      <c r="P62" t="s">
        <v>25</v>
      </c>
    </row>
    <row r="63" spans="1:16">
      <c r="A63" t="s">
        <v>221</v>
      </c>
      <c r="B63" t="s">
        <v>17</v>
      </c>
      <c r="C63" t="s">
        <v>75</v>
      </c>
      <c r="D63">
        <v>12204004</v>
      </c>
      <c r="E63" s="2" t="str">
        <f t="shared" si="0"/>
        <v>Picture</v>
      </c>
      <c r="F63" t="s">
        <v>76</v>
      </c>
      <c r="G63" t="s">
        <v>77</v>
      </c>
      <c r="H63" s="1">
        <v>2</v>
      </c>
      <c r="I63" t="s">
        <v>78</v>
      </c>
      <c r="J63" t="s">
        <v>79</v>
      </c>
      <c r="K63" t="s">
        <v>23</v>
      </c>
      <c r="L63">
        <v>19.989999999999998</v>
      </c>
      <c r="M63">
        <v>39.979999999999997</v>
      </c>
      <c r="N63" t="s">
        <v>24</v>
      </c>
      <c r="O63">
        <v>6402991000</v>
      </c>
      <c r="P63" t="s">
        <v>80</v>
      </c>
    </row>
    <row r="64" spans="1:16">
      <c r="A64" t="s">
        <v>222</v>
      </c>
      <c r="B64" t="s">
        <v>136</v>
      </c>
      <c r="C64" t="s">
        <v>32</v>
      </c>
      <c r="D64">
        <v>12255172</v>
      </c>
      <c r="E64" s="2" t="str">
        <f t="shared" si="0"/>
        <v>Picture</v>
      </c>
      <c r="F64" t="s">
        <v>223</v>
      </c>
      <c r="G64" t="s">
        <v>224</v>
      </c>
      <c r="H64" s="1">
        <v>20</v>
      </c>
      <c r="I64" t="s">
        <v>225</v>
      </c>
      <c r="J64" t="s">
        <v>65</v>
      </c>
      <c r="K64" t="s">
        <v>23</v>
      </c>
      <c r="L64">
        <v>39.99</v>
      </c>
      <c r="M64">
        <v>799.80000000000007</v>
      </c>
      <c r="N64" t="s">
        <v>37</v>
      </c>
      <c r="O64">
        <v>6205300000</v>
      </c>
      <c r="P64" t="s">
        <v>226</v>
      </c>
    </row>
    <row r="65" spans="1:16">
      <c r="A65" t="s">
        <v>227</v>
      </c>
      <c r="B65" t="s">
        <v>40</v>
      </c>
      <c r="C65" t="s">
        <v>55</v>
      </c>
      <c r="D65">
        <v>12222338</v>
      </c>
      <c r="E65" s="2" t="str">
        <f t="shared" si="0"/>
        <v>Picture</v>
      </c>
      <c r="F65" t="s">
        <v>118</v>
      </c>
      <c r="G65" t="s">
        <v>119</v>
      </c>
      <c r="H65" s="1">
        <v>19</v>
      </c>
      <c r="I65" t="s">
        <v>120</v>
      </c>
      <c r="J65" t="s">
        <v>121</v>
      </c>
      <c r="K65" t="s">
        <v>23</v>
      </c>
      <c r="L65">
        <v>39.99</v>
      </c>
      <c r="M65">
        <v>759.81000000000006</v>
      </c>
      <c r="N65" t="s">
        <v>37</v>
      </c>
      <c r="O65">
        <v>6110209100</v>
      </c>
      <c r="P65" t="s">
        <v>122</v>
      </c>
    </row>
    <row r="66" spans="1:16">
      <c r="A66" t="s">
        <v>227</v>
      </c>
      <c r="B66" t="s">
        <v>40</v>
      </c>
      <c r="C66" t="s">
        <v>55</v>
      </c>
      <c r="D66">
        <v>12233597</v>
      </c>
      <c r="E66" s="2" t="str">
        <f t="shared" si="0"/>
        <v>Picture</v>
      </c>
      <c r="F66" t="s">
        <v>194</v>
      </c>
      <c r="G66" t="s">
        <v>57</v>
      </c>
      <c r="H66" s="1">
        <v>10</v>
      </c>
      <c r="I66" t="s">
        <v>195</v>
      </c>
      <c r="J66" t="s">
        <v>45</v>
      </c>
      <c r="K66" t="s">
        <v>23</v>
      </c>
      <c r="L66">
        <v>29.99</v>
      </c>
      <c r="M66">
        <v>299.89999999999998</v>
      </c>
      <c r="N66" t="s">
        <v>37</v>
      </c>
      <c r="O66">
        <v>6110309100</v>
      </c>
      <c r="P66" t="s">
        <v>59</v>
      </c>
    </row>
    <row r="67" spans="1:16">
      <c r="A67" t="s">
        <v>228</v>
      </c>
      <c r="B67" t="s">
        <v>40</v>
      </c>
      <c r="C67" t="s">
        <v>41</v>
      </c>
      <c r="D67">
        <v>12211790</v>
      </c>
      <c r="E67" s="2" t="str">
        <f t="shared" ref="E67:E130" si="1">HYPERLINK("https://www.bestseller.com/webseller/psp.show_style?styleno="&amp;B67&amp;"&amp;thumb=false","Picture")</f>
        <v>Picture</v>
      </c>
      <c r="F67" t="s">
        <v>229</v>
      </c>
      <c r="G67" t="s">
        <v>43</v>
      </c>
      <c r="H67" s="1">
        <v>12</v>
      </c>
      <c r="I67" t="s">
        <v>44</v>
      </c>
      <c r="J67" t="s">
        <v>65</v>
      </c>
      <c r="K67" t="s">
        <v>23</v>
      </c>
      <c r="L67">
        <v>39.99</v>
      </c>
      <c r="M67">
        <v>479.88</v>
      </c>
      <c r="N67" t="s">
        <v>46</v>
      </c>
      <c r="O67">
        <v>6201401090</v>
      </c>
      <c r="P67" t="s">
        <v>47</v>
      </c>
    </row>
    <row r="68" spans="1:16">
      <c r="A68" t="s">
        <v>230</v>
      </c>
      <c r="B68" t="s">
        <v>136</v>
      </c>
      <c r="C68" t="s">
        <v>32</v>
      </c>
      <c r="D68">
        <v>12251027</v>
      </c>
      <c r="E68" s="2" t="str">
        <f t="shared" si="1"/>
        <v>Picture</v>
      </c>
      <c r="F68" t="s">
        <v>231</v>
      </c>
      <c r="G68" t="s">
        <v>232</v>
      </c>
      <c r="H68" s="1">
        <v>20</v>
      </c>
      <c r="I68" t="s">
        <v>233</v>
      </c>
      <c r="J68" t="s">
        <v>45</v>
      </c>
      <c r="K68" t="s">
        <v>23</v>
      </c>
      <c r="L68">
        <v>49.99</v>
      </c>
      <c r="M68">
        <v>999.80000000000007</v>
      </c>
      <c r="N68" t="s">
        <v>37</v>
      </c>
      <c r="O68">
        <v>6205300000</v>
      </c>
      <c r="P68" t="s">
        <v>234</v>
      </c>
    </row>
    <row r="69" spans="1:16">
      <c r="A69" t="s">
        <v>235</v>
      </c>
      <c r="B69" t="s">
        <v>40</v>
      </c>
      <c r="C69" t="s">
        <v>55</v>
      </c>
      <c r="D69">
        <v>12233597</v>
      </c>
      <c r="E69" s="2" t="str">
        <f t="shared" si="1"/>
        <v>Picture</v>
      </c>
      <c r="F69" t="s">
        <v>236</v>
      </c>
      <c r="G69" t="s">
        <v>57</v>
      </c>
      <c r="H69" s="1">
        <v>20</v>
      </c>
      <c r="I69" t="s">
        <v>58</v>
      </c>
      <c r="J69" t="s">
        <v>121</v>
      </c>
      <c r="K69" t="s">
        <v>23</v>
      </c>
      <c r="L69">
        <v>29.99</v>
      </c>
      <c r="M69">
        <v>599.79999999999995</v>
      </c>
      <c r="N69" t="s">
        <v>37</v>
      </c>
      <c r="O69">
        <v>6110309100</v>
      </c>
      <c r="P69" t="s">
        <v>59</v>
      </c>
    </row>
    <row r="70" spans="1:16">
      <c r="A70" t="s">
        <v>237</v>
      </c>
      <c r="B70" t="s">
        <v>136</v>
      </c>
      <c r="C70" t="s">
        <v>32</v>
      </c>
      <c r="D70">
        <v>12251125</v>
      </c>
      <c r="E70" s="2" t="str">
        <f t="shared" si="1"/>
        <v>Picture</v>
      </c>
      <c r="F70" t="s">
        <v>238</v>
      </c>
      <c r="G70" t="s">
        <v>239</v>
      </c>
      <c r="H70" s="1">
        <v>20</v>
      </c>
      <c r="I70" t="s">
        <v>240</v>
      </c>
      <c r="J70" t="s">
        <v>45</v>
      </c>
      <c r="K70" t="s">
        <v>23</v>
      </c>
      <c r="L70">
        <v>49.99</v>
      </c>
      <c r="M70">
        <v>999.80000000000007</v>
      </c>
      <c r="N70" t="s">
        <v>37</v>
      </c>
      <c r="O70">
        <v>6205200090</v>
      </c>
      <c r="P70" t="s">
        <v>241</v>
      </c>
    </row>
    <row r="71" spans="1:16">
      <c r="A71" t="s">
        <v>242</v>
      </c>
      <c r="B71" t="s">
        <v>17</v>
      </c>
      <c r="C71" t="s">
        <v>68</v>
      </c>
      <c r="D71">
        <v>12248067</v>
      </c>
      <c r="E71" s="2" t="str">
        <f t="shared" si="1"/>
        <v>Picture</v>
      </c>
      <c r="F71" t="s">
        <v>243</v>
      </c>
      <c r="G71" t="s">
        <v>244</v>
      </c>
      <c r="H71" s="1">
        <v>105</v>
      </c>
      <c r="I71" t="s">
        <v>44</v>
      </c>
      <c r="J71" t="s">
        <v>45</v>
      </c>
      <c r="K71" t="s">
        <v>23</v>
      </c>
      <c r="L71">
        <v>14.99</v>
      </c>
      <c r="M71">
        <v>1573.95</v>
      </c>
      <c r="N71" t="s">
        <v>24</v>
      </c>
      <c r="O71">
        <v>6107110000</v>
      </c>
      <c r="P71" t="s">
        <v>72</v>
      </c>
    </row>
    <row r="72" spans="1:16">
      <c r="A72" t="s">
        <v>245</v>
      </c>
      <c r="B72" t="s">
        <v>40</v>
      </c>
      <c r="C72" t="s">
        <v>55</v>
      </c>
      <c r="D72">
        <v>12222338</v>
      </c>
      <c r="E72" s="2" t="str">
        <f t="shared" si="1"/>
        <v>Picture</v>
      </c>
      <c r="F72" t="s">
        <v>246</v>
      </c>
      <c r="G72" t="s">
        <v>119</v>
      </c>
      <c r="H72" s="1">
        <v>30</v>
      </c>
      <c r="I72" t="s">
        <v>247</v>
      </c>
      <c r="J72" t="s">
        <v>140</v>
      </c>
      <c r="K72" t="s">
        <v>23</v>
      </c>
      <c r="L72">
        <v>39.99</v>
      </c>
      <c r="M72">
        <v>1199.7</v>
      </c>
      <c r="N72" t="s">
        <v>37</v>
      </c>
      <c r="O72">
        <v>6110209100</v>
      </c>
      <c r="P72" t="s">
        <v>122</v>
      </c>
    </row>
    <row r="73" spans="1:16">
      <c r="A73" t="s">
        <v>248</v>
      </c>
      <c r="B73" t="s">
        <v>151</v>
      </c>
      <c r="C73" t="s">
        <v>55</v>
      </c>
      <c r="D73">
        <v>12264339</v>
      </c>
      <c r="E73" s="2" t="str">
        <f t="shared" si="1"/>
        <v>Picture</v>
      </c>
      <c r="F73" t="s">
        <v>249</v>
      </c>
      <c r="G73" t="s">
        <v>250</v>
      </c>
      <c r="H73" s="1">
        <v>10</v>
      </c>
      <c r="I73" t="s">
        <v>251</v>
      </c>
      <c r="J73" t="s">
        <v>140</v>
      </c>
      <c r="K73" t="s">
        <v>23</v>
      </c>
      <c r="L73">
        <v>39.99</v>
      </c>
      <c r="M73">
        <v>399.90000000000003</v>
      </c>
      <c r="N73" t="s">
        <v>130</v>
      </c>
      <c r="O73">
        <v>6110209100</v>
      </c>
      <c r="P73" t="s">
        <v>122</v>
      </c>
    </row>
    <row r="74" spans="1:16">
      <c r="A74" t="s">
        <v>252</v>
      </c>
      <c r="B74" t="s">
        <v>17</v>
      </c>
      <c r="C74" t="s">
        <v>68</v>
      </c>
      <c r="D74">
        <v>12240248</v>
      </c>
      <c r="E74" s="2" t="str">
        <f t="shared" si="1"/>
        <v>Picture</v>
      </c>
      <c r="F74" t="s">
        <v>253</v>
      </c>
      <c r="G74" t="s">
        <v>254</v>
      </c>
      <c r="H74" s="1">
        <v>105</v>
      </c>
      <c r="I74" t="s">
        <v>255</v>
      </c>
      <c r="J74" t="s">
        <v>36</v>
      </c>
      <c r="K74" t="s">
        <v>23</v>
      </c>
      <c r="L74">
        <v>14.99</v>
      </c>
      <c r="M74">
        <v>1573.95</v>
      </c>
      <c r="N74" t="s">
        <v>24</v>
      </c>
      <c r="O74">
        <v>6107110000</v>
      </c>
      <c r="P74" t="s">
        <v>72</v>
      </c>
    </row>
    <row r="75" spans="1:16">
      <c r="A75" t="s">
        <v>256</v>
      </c>
      <c r="B75" t="s">
        <v>151</v>
      </c>
      <c r="C75" t="s">
        <v>32</v>
      </c>
      <c r="D75">
        <v>12233543</v>
      </c>
      <c r="E75" s="2" t="str">
        <f t="shared" si="1"/>
        <v>Picture</v>
      </c>
      <c r="F75" t="s">
        <v>257</v>
      </c>
      <c r="G75" t="s">
        <v>258</v>
      </c>
      <c r="H75" s="1">
        <v>30</v>
      </c>
      <c r="I75" t="s">
        <v>259</v>
      </c>
      <c r="J75" t="s">
        <v>92</v>
      </c>
      <c r="K75" t="s">
        <v>23</v>
      </c>
      <c r="L75">
        <v>39.99</v>
      </c>
      <c r="M75">
        <v>1199.7</v>
      </c>
      <c r="N75" t="s">
        <v>37</v>
      </c>
      <c r="O75">
        <v>6205200090</v>
      </c>
      <c r="P75" t="s">
        <v>38</v>
      </c>
    </row>
    <row r="76" spans="1:16">
      <c r="A76" t="s">
        <v>260</v>
      </c>
      <c r="B76" t="s">
        <v>40</v>
      </c>
      <c r="C76" t="s">
        <v>61</v>
      </c>
      <c r="D76">
        <v>12157321</v>
      </c>
      <c r="E76" s="2" t="str">
        <f t="shared" si="1"/>
        <v>Picture</v>
      </c>
      <c r="F76" t="s">
        <v>168</v>
      </c>
      <c r="G76" t="s">
        <v>63</v>
      </c>
      <c r="H76" s="1">
        <v>13</v>
      </c>
      <c r="I76" t="s">
        <v>64</v>
      </c>
      <c r="J76" t="s">
        <v>36</v>
      </c>
      <c r="K76" t="s">
        <v>23</v>
      </c>
      <c r="L76">
        <v>39.99</v>
      </c>
      <c r="M76">
        <v>519.87</v>
      </c>
      <c r="N76" t="s">
        <v>37</v>
      </c>
      <c r="O76">
        <v>6110209100</v>
      </c>
      <c r="P76" t="s">
        <v>66</v>
      </c>
    </row>
    <row r="77" spans="1:16">
      <c r="A77" t="s">
        <v>260</v>
      </c>
      <c r="B77" t="s">
        <v>31</v>
      </c>
      <c r="C77" t="s">
        <v>82</v>
      </c>
      <c r="D77">
        <v>12229852</v>
      </c>
      <c r="E77" s="2" t="str">
        <f t="shared" si="1"/>
        <v>Picture</v>
      </c>
      <c r="F77" t="s">
        <v>261</v>
      </c>
      <c r="G77" t="s">
        <v>127</v>
      </c>
      <c r="H77" s="1">
        <v>9</v>
      </c>
      <c r="I77" t="s">
        <v>35</v>
      </c>
      <c r="J77" t="s">
        <v>101</v>
      </c>
      <c r="K77" t="s">
        <v>129</v>
      </c>
      <c r="L77">
        <v>79.989999999999995</v>
      </c>
      <c r="M77">
        <v>719.91</v>
      </c>
      <c r="N77" t="s">
        <v>130</v>
      </c>
      <c r="O77">
        <v>6203423100</v>
      </c>
      <c r="P77" t="s">
        <v>131</v>
      </c>
    </row>
    <row r="78" spans="1:16">
      <c r="A78" t="s">
        <v>260</v>
      </c>
      <c r="B78" t="s">
        <v>31</v>
      </c>
      <c r="C78" t="s">
        <v>82</v>
      </c>
      <c r="D78">
        <v>12269757</v>
      </c>
      <c r="E78" s="2" t="str">
        <f t="shared" si="1"/>
        <v>Picture</v>
      </c>
      <c r="F78" t="s">
        <v>149</v>
      </c>
      <c r="G78" t="s">
        <v>95</v>
      </c>
      <c r="H78" s="1">
        <v>3</v>
      </c>
      <c r="I78" t="s">
        <v>35</v>
      </c>
      <c r="J78" t="s">
        <v>128</v>
      </c>
      <c r="K78" t="s">
        <v>87</v>
      </c>
      <c r="L78">
        <v>39.99</v>
      </c>
      <c r="M78">
        <v>119.97</v>
      </c>
      <c r="N78" t="s">
        <v>37</v>
      </c>
      <c r="O78">
        <v>6203423100</v>
      </c>
      <c r="P78" t="s">
        <v>88</v>
      </c>
    </row>
    <row r="79" spans="1:16">
      <c r="A79" t="s">
        <v>262</v>
      </c>
      <c r="B79" t="s">
        <v>136</v>
      </c>
      <c r="C79" t="s">
        <v>61</v>
      </c>
      <c r="D79">
        <v>12238557</v>
      </c>
      <c r="E79" s="2" t="str">
        <f t="shared" si="1"/>
        <v>Picture</v>
      </c>
      <c r="F79" t="s">
        <v>263</v>
      </c>
      <c r="G79" t="s">
        <v>264</v>
      </c>
      <c r="H79" s="1">
        <v>26</v>
      </c>
      <c r="I79" t="s">
        <v>265</v>
      </c>
      <c r="J79" t="s">
        <v>36</v>
      </c>
      <c r="K79" t="s">
        <v>23</v>
      </c>
      <c r="L79">
        <v>49.99</v>
      </c>
      <c r="M79">
        <v>1299.74</v>
      </c>
      <c r="N79" t="s">
        <v>37</v>
      </c>
      <c r="O79">
        <v>6110209100</v>
      </c>
      <c r="P79" t="s">
        <v>38</v>
      </c>
    </row>
    <row r="80" spans="1:16">
      <c r="A80" t="s">
        <v>266</v>
      </c>
      <c r="B80" t="s">
        <v>136</v>
      </c>
      <c r="C80" t="s">
        <v>267</v>
      </c>
      <c r="D80">
        <v>12169064</v>
      </c>
      <c r="E80" s="2" t="str">
        <f t="shared" si="1"/>
        <v>Picture</v>
      </c>
      <c r="F80" t="s">
        <v>268</v>
      </c>
      <c r="G80" t="s">
        <v>269</v>
      </c>
      <c r="H80" s="1">
        <v>56</v>
      </c>
      <c r="I80" t="s">
        <v>233</v>
      </c>
      <c r="J80" t="s">
        <v>121</v>
      </c>
      <c r="K80" t="s">
        <v>23</v>
      </c>
      <c r="L80">
        <v>29.99</v>
      </c>
      <c r="M80">
        <v>1679.4399999999998</v>
      </c>
      <c r="N80" t="s">
        <v>37</v>
      </c>
      <c r="O80">
        <v>6105201000</v>
      </c>
      <c r="P80" t="s">
        <v>270</v>
      </c>
    </row>
    <row r="81" spans="1:16">
      <c r="A81" t="s">
        <v>271</v>
      </c>
      <c r="B81" t="s">
        <v>272</v>
      </c>
      <c r="C81" t="s">
        <v>49</v>
      </c>
      <c r="D81">
        <v>12136319</v>
      </c>
      <c r="E81" s="2" t="str">
        <f t="shared" si="1"/>
        <v>Picture</v>
      </c>
      <c r="F81" t="s">
        <v>273</v>
      </c>
      <c r="G81" t="s">
        <v>274</v>
      </c>
      <c r="H81" s="1">
        <v>20</v>
      </c>
      <c r="I81" t="s">
        <v>154</v>
      </c>
      <c r="J81" t="s">
        <v>65</v>
      </c>
      <c r="K81" t="s">
        <v>23</v>
      </c>
      <c r="L81">
        <v>59.99</v>
      </c>
      <c r="M81">
        <v>1199.8</v>
      </c>
      <c r="N81" t="s">
        <v>37</v>
      </c>
      <c r="O81">
        <v>6201301099</v>
      </c>
      <c r="P81" t="s">
        <v>275</v>
      </c>
    </row>
    <row r="82" spans="1:16">
      <c r="A82" t="s">
        <v>276</v>
      </c>
      <c r="B82" t="s">
        <v>31</v>
      </c>
      <c r="C82" t="s">
        <v>82</v>
      </c>
      <c r="D82">
        <v>12269757</v>
      </c>
      <c r="E82" s="2" t="str">
        <f t="shared" si="1"/>
        <v>Picture</v>
      </c>
      <c r="F82" t="s">
        <v>277</v>
      </c>
      <c r="G82" t="s">
        <v>95</v>
      </c>
      <c r="H82" s="1">
        <v>20</v>
      </c>
      <c r="I82" t="s">
        <v>35</v>
      </c>
      <c r="J82" t="s">
        <v>101</v>
      </c>
      <c r="K82" t="s">
        <v>87</v>
      </c>
      <c r="L82">
        <v>39.99</v>
      </c>
      <c r="M82">
        <v>799.80000000000007</v>
      </c>
      <c r="N82" t="s">
        <v>37</v>
      </c>
      <c r="O82">
        <v>6203423100</v>
      </c>
      <c r="P82" t="s">
        <v>88</v>
      </c>
    </row>
    <row r="83" spans="1:16">
      <c r="A83" t="s">
        <v>278</v>
      </c>
      <c r="B83" t="s">
        <v>40</v>
      </c>
      <c r="C83" t="s">
        <v>55</v>
      </c>
      <c r="D83">
        <v>12222338</v>
      </c>
      <c r="E83" s="2" t="str">
        <f t="shared" si="1"/>
        <v>Picture</v>
      </c>
      <c r="F83" t="s">
        <v>279</v>
      </c>
      <c r="G83" t="s">
        <v>119</v>
      </c>
      <c r="H83" s="1">
        <v>24</v>
      </c>
      <c r="I83" t="s">
        <v>247</v>
      </c>
      <c r="J83" t="s">
        <v>121</v>
      </c>
      <c r="K83" t="s">
        <v>23</v>
      </c>
      <c r="L83">
        <v>39.99</v>
      </c>
      <c r="M83">
        <v>959.76</v>
      </c>
      <c r="N83" t="s">
        <v>37</v>
      </c>
      <c r="O83">
        <v>6110209100</v>
      </c>
      <c r="P83" t="s">
        <v>122</v>
      </c>
    </row>
    <row r="84" spans="1:16">
      <c r="A84" t="s">
        <v>280</v>
      </c>
      <c r="B84" t="s">
        <v>40</v>
      </c>
      <c r="C84" t="s">
        <v>55</v>
      </c>
      <c r="D84">
        <v>12222338</v>
      </c>
      <c r="E84" s="2" t="str">
        <f t="shared" si="1"/>
        <v>Picture</v>
      </c>
      <c r="F84" t="s">
        <v>281</v>
      </c>
      <c r="G84" t="s">
        <v>119</v>
      </c>
      <c r="H84" s="1">
        <v>1</v>
      </c>
      <c r="I84" t="s">
        <v>120</v>
      </c>
      <c r="J84" t="s">
        <v>282</v>
      </c>
      <c r="K84" t="s">
        <v>23</v>
      </c>
      <c r="L84">
        <v>39.99</v>
      </c>
      <c r="M84">
        <v>39.99</v>
      </c>
      <c r="N84" t="s">
        <v>37</v>
      </c>
      <c r="O84">
        <v>6110209100</v>
      </c>
      <c r="P84" t="s">
        <v>122</v>
      </c>
    </row>
    <row r="85" spans="1:16">
      <c r="A85" t="s">
        <v>283</v>
      </c>
      <c r="B85" t="s">
        <v>31</v>
      </c>
      <c r="C85" t="s">
        <v>32</v>
      </c>
      <c r="D85">
        <v>12270063</v>
      </c>
      <c r="E85" s="2" t="str">
        <f t="shared" si="1"/>
        <v>Picture</v>
      </c>
      <c r="F85" t="s">
        <v>284</v>
      </c>
      <c r="G85" t="s">
        <v>91</v>
      </c>
      <c r="H85" s="1">
        <v>20</v>
      </c>
      <c r="I85" t="s">
        <v>35</v>
      </c>
      <c r="J85" t="s">
        <v>36</v>
      </c>
      <c r="K85" t="s">
        <v>23</v>
      </c>
      <c r="L85">
        <v>39.99</v>
      </c>
      <c r="M85">
        <v>799.80000000000007</v>
      </c>
      <c r="N85" t="s">
        <v>37</v>
      </c>
      <c r="O85">
        <v>6205200090</v>
      </c>
      <c r="P85" t="s">
        <v>38</v>
      </c>
    </row>
    <row r="86" spans="1:16">
      <c r="A86" t="s">
        <v>285</v>
      </c>
      <c r="B86" t="s">
        <v>31</v>
      </c>
      <c r="C86" t="s">
        <v>82</v>
      </c>
      <c r="D86">
        <v>12269761</v>
      </c>
      <c r="E86" s="2" t="str">
        <f t="shared" si="1"/>
        <v>Picture</v>
      </c>
      <c r="F86" t="s">
        <v>286</v>
      </c>
      <c r="G86" t="s">
        <v>110</v>
      </c>
      <c r="H86" s="1">
        <v>6</v>
      </c>
      <c r="I86" t="s">
        <v>35</v>
      </c>
      <c r="J86" t="s">
        <v>96</v>
      </c>
      <c r="K86" t="s">
        <v>87</v>
      </c>
      <c r="L86">
        <v>39.99</v>
      </c>
      <c r="M86">
        <v>239.94</v>
      </c>
      <c r="N86" t="s">
        <v>37</v>
      </c>
      <c r="O86">
        <v>6203423100</v>
      </c>
      <c r="P86" t="s">
        <v>88</v>
      </c>
    </row>
    <row r="87" spans="1:16">
      <c r="A87" t="s">
        <v>285</v>
      </c>
      <c r="B87" t="s">
        <v>31</v>
      </c>
      <c r="C87" t="s">
        <v>82</v>
      </c>
      <c r="D87">
        <v>12269776</v>
      </c>
      <c r="E87" s="2" t="str">
        <f t="shared" si="1"/>
        <v>Picture</v>
      </c>
      <c r="F87" t="s">
        <v>105</v>
      </c>
      <c r="G87" t="s">
        <v>106</v>
      </c>
      <c r="H87" s="1">
        <v>17</v>
      </c>
      <c r="I87" t="s">
        <v>35</v>
      </c>
      <c r="J87" t="s">
        <v>96</v>
      </c>
      <c r="K87" t="s">
        <v>87</v>
      </c>
      <c r="L87">
        <v>34.99</v>
      </c>
      <c r="M87">
        <v>594.83000000000004</v>
      </c>
      <c r="N87" t="s">
        <v>37</v>
      </c>
      <c r="O87">
        <v>6203423100</v>
      </c>
      <c r="P87" t="s">
        <v>88</v>
      </c>
    </row>
    <row r="88" spans="1:16">
      <c r="A88" t="s">
        <v>287</v>
      </c>
      <c r="B88" t="s">
        <v>40</v>
      </c>
      <c r="C88" t="s">
        <v>55</v>
      </c>
      <c r="D88">
        <v>12222338</v>
      </c>
      <c r="E88" s="2" t="str">
        <f t="shared" si="1"/>
        <v>Picture</v>
      </c>
      <c r="F88" t="s">
        <v>288</v>
      </c>
      <c r="G88" t="s">
        <v>119</v>
      </c>
      <c r="H88" s="1">
        <v>20</v>
      </c>
      <c r="I88" t="s">
        <v>247</v>
      </c>
      <c r="J88" t="s">
        <v>282</v>
      </c>
      <c r="K88" t="s">
        <v>23</v>
      </c>
      <c r="L88">
        <v>39.99</v>
      </c>
      <c r="M88">
        <v>799.80000000000007</v>
      </c>
      <c r="N88" t="s">
        <v>37</v>
      </c>
      <c r="O88">
        <v>6110209100</v>
      </c>
      <c r="P88" t="s">
        <v>122</v>
      </c>
    </row>
    <row r="89" spans="1:16">
      <c r="A89" t="s">
        <v>289</v>
      </c>
      <c r="B89" t="s">
        <v>31</v>
      </c>
      <c r="C89" t="s">
        <v>82</v>
      </c>
      <c r="D89">
        <v>12269757</v>
      </c>
      <c r="E89" s="2" t="str">
        <f t="shared" si="1"/>
        <v>Picture</v>
      </c>
      <c r="F89" t="s">
        <v>277</v>
      </c>
      <c r="G89" t="s">
        <v>95</v>
      </c>
      <c r="H89" s="1">
        <v>20</v>
      </c>
      <c r="I89" t="s">
        <v>35</v>
      </c>
      <c r="J89" t="s">
        <v>101</v>
      </c>
      <c r="K89" t="s">
        <v>87</v>
      </c>
      <c r="L89">
        <v>39.99</v>
      </c>
      <c r="M89">
        <v>799.80000000000007</v>
      </c>
      <c r="N89" t="s">
        <v>37</v>
      </c>
      <c r="O89">
        <v>6203423100</v>
      </c>
      <c r="P89" t="s">
        <v>88</v>
      </c>
    </row>
    <row r="90" spans="1:16">
      <c r="A90" t="s">
        <v>290</v>
      </c>
      <c r="B90" t="s">
        <v>291</v>
      </c>
      <c r="C90" t="s">
        <v>32</v>
      </c>
      <c r="D90">
        <v>12253718</v>
      </c>
      <c r="E90" s="2" t="str">
        <f t="shared" si="1"/>
        <v>Picture</v>
      </c>
      <c r="F90" t="s">
        <v>292</v>
      </c>
      <c r="G90" t="s">
        <v>293</v>
      </c>
      <c r="H90" s="1">
        <v>20</v>
      </c>
      <c r="I90" t="s">
        <v>294</v>
      </c>
      <c r="J90" t="s">
        <v>295</v>
      </c>
      <c r="K90" t="s">
        <v>23</v>
      </c>
      <c r="L90">
        <v>39.99</v>
      </c>
      <c r="M90">
        <v>799.80000000000007</v>
      </c>
      <c r="N90" t="s">
        <v>37</v>
      </c>
      <c r="O90">
        <v>6205200090</v>
      </c>
      <c r="P90" t="s">
        <v>296</v>
      </c>
    </row>
    <row r="91" spans="1:16">
      <c r="A91" t="s">
        <v>297</v>
      </c>
      <c r="B91" t="s">
        <v>40</v>
      </c>
      <c r="C91" t="s">
        <v>49</v>
      </c>
      <c r="D91">
        <v>12200208</v>
      </c>
      <c r="E91" s="2" t="str">
        <f t="shared" si="1"/>
        <v>Picture</v>
      </c>
      <c r="F91" t="s">
        <v>298</v>
      </c>
      <c r="G91" t="s">
        <v>200</v>
      </c>
      <c r="H91" s="1">
        <v>24</v>
      </c>
      <c r="I91" t="s">
        <v>44</v>
      </c>
      <c r="J91" t="s">
        <v>121</v>
      </c>
      <c r="K91" t="s">
        <v>23</v>
      </c>
      <c r="L91">
        <v>49.99</v>
      </c>
      <c r="M91">
        <v>1199.76</v>
      </c>
      <c r="N91" t="s">
        <v>46</v>
      </c>
      <c r="O91">
        <v>6201401090</v>
      </c>
      <c r="P91" t="s">
        <v>201</v>
      </c>
    </row>
    <row r="92" spans="1:16">
      <c r="A92" t="s">
        <v>299</v>
      </c>
      <c r="B92" t="s">
        <v>31</v>
      </c>
      <c r="C92" t="s">
        <v>82</v>
      </c>
      <c r="D92">
        <v>12229852</v>
      </c>
      <c r="E92" s="2" t="str">
        <f t="shared" si="1"/>
        <v>Picture</v>
      </c>
      <c r="F92" t="s">
        <v>300</v>
      </c>
      <c r="G92" t="s">
        <v>127</v>
      </c>
      <c r="H92" s="1">
        <v>11</v>
      </c>
      <c r="I92" t="s">
        <v>35</v>
      </c>
      <c r="J92" t="s">
        <v>205</v>
      </c>
      <c r="K92" t="s">
        <v>129</v>
      </c>
      <c r="L92">
        <v>79.989999999999995</v>
      </c>
      <c r="M92">
        <v>879.89</v>
      </c>
      <c r="N92" t="s">
        <v>130</v>
      </c>
      <c r="O92">
        <v>6203423100</v>
      </c>
      <c r="P92" t="s">
        <v>131</v>
      </c>
    </row>
    <row r="93" spans="1:16">
      <c r="A93" t="s">
        <v>299</v>
      </c>
      <c r="B93" t="s">
        <v>151</v>
      </c>
      <c r="C93" t="s">
        <v>157</v>
      </c>
      <c r="D93">
        <v>12255011</v>
      </c>
      <c r="E93" s="2" t="str">
        <f t="shared" si="1"/>
        <v>Picture</v>
      </c>
      <c r="F93" t="s">
        <v>301</v>
      </c>
      <c r="G93" t="s">
        <v>159</v>
      </c>
      <c r="H93" s="1">
        <v>11</v>
      </c>
      <c r="I93" t="s">
        <v>160</v>
      </c>
      <c r="J93" t="s">
        <v>92</v>
      </c>
      <c r="K93" t="s">
        <v>23</v>
      </c>
      <c r="L93">
        <v>49.99</v>
      </c>
      <c r="M93">
        <v>549.89</v>
      </c>
      <c r="N93" t="s">
        <v>37</v>
      </c>
      <c r="O93">
        <v>6110309100</v>
      </c>
      <c r="P93" t="s">
        <v>161</v>
      </c>
    </row>
    <row r="94" spans="1:16">
      <c r="A94" t="s">
        <v>302</v>
      </c>
      <c r="B94" t="s">
        <v>31</v>
      </c>
      <c r="C94" t="s">
        <v>303</v>
      </c>
      <c r="D94">
        <v>12270075</v>
      </c>
      <c r="E94" s="2" t="str">
        <f t="shared" si="1"/>
        <v>Picture</v>
      </c>
      <c r="F94" t="s">
        <v>304</v>
      </c>
      <c r="G94" t="s">
        <v>305</v>
      </c>
      <c r="H94" s="1">
        <v>20</v>
      </c>
      <c r="I94" t="s">
        <v>35</v>
      </c>
      <c r="J94" t="s">
        <v>36</v>
      </c>
      <c r="K94" t="s">
        <v>23</v>
      </c>
      <c r="L94">
        <v>34.99</v>
      </c>
      <c r="M94">
        <v>699.80000000000007</v>
      </c>
      <c r="N94" t="s">
        <v>37</v>
      </c>
      <c r="O94">
        <v>6203429000</v>
      </c>
      <c r="P94" t="s">
        <v>88</v>
      </c>
    </row>
    <row r="95" spans="1:16">
      <c r="A95" t="s">
        <v>306</v>
      </c>
      <c r="B95" t="s">
        <v>40</v>
      </c>
      <c r="C95" t="s">
        <v>55</v>
      </c>
      <c r="D95">
        <v>12233597</v>
      </c>
      <c r="E95" s="2" t="str">
        <f t="shared" si="1"/>
        <v>Picture</v>
      </c>
      <c r="F95" t="s">
        <v>236</v>
      </c>
      <c r="G95" t="s">
        <v>57</v>
      </c>
      <c r="H95" s="1">
        <v>20</v>
      </c>
      <c r="I95" t="s">
        <v>58</v>
      </c>
      <c r="J95" t="s">
        <v>121</v>
      </c>
      <c r="K95" t="s">
        <v>23</v>
      </c>
      <c r="L95">
        <v>29.99</v>
      </c>
      <c r="M95">
        <v>599.79999999999995</v>
      </c>
      <c r="N95" t="s">
        <v>37</v>
      </c>
      <c r="O95">
        <v>6110309100</v>
      </c>
      <c r="P95" t="s">
        <v>59</v>
      </c>
    </row>
    <row r="96" spans="1:16">
      <c r="A96" t="s">
        <v>307</v>
      </c>
      <c r="B96" t="s">
        <v>31</v>
      </c>
      <c r="C96" t="s">
        <v>82</v>
      </c>
      <c r="D96">
        <v>12229852</v>
      </c>
      <c r="E96" s="2" t="str">
        <f t="shared" si="1"/>
        <v>Picture</v>
      </c>
      <c r="F96" t="s">
        <v>300</v>
      </c>
      <c r="G96" t="s">
        <v>127</v>
      </c>
      <c r="H96" s="1">
        <v>7</v>
      </c>
      <c r="I96" t="s">
        <v>35</v>
      </c>
      <c r="J96" t="s">
        <v>205</v>
      </c>
      <c r="K96" t="s">
        <v>129</v>
      </c>
      <c r="L96">
        <v>79.989999999999995</v>
      </c>
      <c r="M96">
        <v>559.92999999999995</v>
      </c>
      <c r="N96" t="s">
        <v>130</v>
      </c>
      <c r="O96">
        <v>6203423100</v>
      </c>
      <c r="P96" t="s">
        <v>131</v>
      </c>
    </row>
    <row r="97" spans="1:16">
      <c r="A97" t="s">
        <v>307</v>
      </c>
      <c r="B97" t="s">
        <v>40</v>
      </c>
      <c r="C97" t="s">
        <v>61</v>
      </c>
      <c r="D97">
        <v>12248819</v>
      </c>
      <c r="E97" s="2" t="str">
        <f t="shared" si="1"/>
        <v>Picture</v>
      </c>
      <c r="F97" t="s">
        <v>308</v>
      </c>
      <c r="G97" t="s">
        <v>309</v>
      </c>
      <c r="H97" s="1">
        <v>49</v>
      </c>
      <c r="I97" t="s">
        <v>310</v>
      </c>
      <c r="J97" t="s">
        <v>45</v>
      </c>
      <c r="K97" t="s">
        <v>23</v>
      </c>
      <c r="L97">
        <v>34.99</v>
      </c>
      <c r="M97">
        <v>1714.51</v>
      </c>
      <c r="N97" t="s">
        <v>37</v>
      </c>
      <c r="O97">
        <v>6110209100</v>
      </c>
      <c r="P97" t="s">
        <v>311</v>
      </c>
    </row>
    <row r="98" spans="1:16">
      <c r="A98" t="s">
        <v>312</v>
      </c>
      <c r="B98" t="s">
        <v>40</v>
      </c>
      <c r="C98" t="s">
        <v>55</v>
      </c>
      <c r="D98">
        <v>12222338</v>
      </c>
      <c r="E98" s="2" t="str">
        <f t="shared" si="1"/>
        <v>Picture</v>
      </c>
      <c r="F98" t="s">
        <v>313</v>
      </c>
      <c r="G98" t="s">
        <v>119</v>
      </c>
      <c r="H98" s="1">
        <v>24</v>
      </c>
      <c r="I98" t="s">
        <v>314</v>
      </c>
      <c r="J98" t="s">
        <v>92</v>
      </c>
      <c r="K98" t="s">
        <v>23</v>
      </c>
      <c r="L98">
        <v>39.99</v>
      </c>
      <c r="M98">
        <v>959.76</v>
      </c>
      <c r="N98" t="s">
        <v>37</v>
      </c>
      <c r="O98">
        <v>6110209100</v>
      </c>
      <c r="P98" t="s">
        <v>122</v>
      </c>
    </row>
    <row r="99" spans="1:16">
      <c r="A99" t="s">
        <v>315</v>
      </c>
      <c r="B99" t="s">
        <v>40</v>
      </c>
      <c r="C99" t="s">
        <v>55</v>
      </c>
      <c r="D99">
        <v>12233597</v>
      </c>
      <c r="E99" s="2" t="str">
        <f t="shared" si="1"/>
        <v>Picture</v>
      </c>
      <c r="F99" t="s">
        <v>316</v>
      </c>
      <c r="G99" t="s">
        <v>57</v>
      </c>
      <c r="H99" s="1">
        <v>20</v>
      </c>
      <c r="I99" t="s">
        <v>154</v>
      </c>
      <c r="J99" t="s">
        <v>121</v>
      </c>
      <c r="K99" t="s">
        <v>23</v>
      </c>
      <c r="L99">
        <v>29.99</v>
      </c>
      <c r="M99">
        <v>599.79999999999995</v>
      </c>
      <c r="N99" t="s">
        <v>37</v>
      </c>
      <c r="O99">
        <v>6110309100</v>
      </c>
      <c r="P99" t="s">
        <v>59</v>
      </c>
    </row>
    <row r="100" spans="1:16">
      <c r="A100" t="s">
        <v>317</v>
      </c>
      <c r="B100" t="s">
        <v>40</v>
      </c>
      <c r="C100" t="s">
        <v>55</v>
      </c>
      <c r="D100">
        <v>12222338</v>
      </c>
      <c r="E100" s="2" t="str">
        <f t="shared" si="1"/>
        <v>Picture</v>
      </c>
      <c r="F100" t="s">
        <v>318</v>
      </c>
      <c r="G100" t="s">
        <v>119</v>
      </c>
      <c r="H100" s="1">
        <v>20</v>
      </c>
      <c r="I100" t="s">
        <v>154</v>
      </c>
      <c r="J100" t="s">
        <v>45</v>
      </c>
      <c r="K100" t="s">
        <v>23</v>
      </c>
      <c r="L100">
        <v>39.99</v>
      </c>
      <c r="M100">
        <v>799.80000000000007</v>
      </c>
      <c r="N100" t="s">
        <v>37</v>
      </c>
      <c r="O100">
        <v>6110209100</v>
      </c>
      <c r="P100" t="s">
        <v>122</v>
      </c>
    </row>
    <row r="101" spans="1:16">
      <c r="A101" t="s">
        <v>319</v>
      </c>
      <c r="B101" t="s">
        <v>31</v>
      </c>
      <c r="C101" t="s">
        <v>82</v>
      </c>
      <c r="D101">
        <v>12229852</v>
      </c>
      <c r="E101" s="2" t="str">
        <f t="shared" si="1"/>
        <v>Picture</v>
      </c>
      <c r="F101" t="s">
        <v>320</v>
      </c>
      <c r="G101" t="s">
        <v>127</v>
      </c>
      <c r="H101" s="1">
        <v>8</v>
      </c>
      <c r="I101" t="s">
        <v>35</v>
      </c>
      <c r="J101" t="s">
        <v>321</v>
      </c>
      <c r="K101" t="s">
        <v>129</v>
      </c>
      <c r="L101">
        <v>79.989999999999995</v>
      </c>
      <c r="M101">
        <v>639.91999999999996</v>
      </c>
      <c r="N101" t="s">
        <v>130</v>
      </c>
      <c r="O101">
        <v>6203423100</v>
      </c>
      <c r="P101" t="s">
        <v>131</v>
      </c>
    </row>
    <row r="102" spans="1:16">
      <c r="A102" t="s">
        <v>319</v>
      </c>
      <c r="B102" t="s">
        <v>136</v>
      </c>
      <c r="C102" t="s">
        <v>61</v>
      </c>
      <c r="D102">
        <v>12238557</v>
      </c>
      <c r="E102" s="2" t="str">
        <f t="shared" si="1"/>
        <v>Picture</v>
      </c>
      <c r="F102" t="s">
        <v>322</v>
      </c>
      <c r="G102" t="s">
        <v>264</v>
      </c>
      <c r="H102" s="1">
        <v>16</v>
      </c>
      <c r="I102" t="s">
        <v>265</v>
      </c>
      <c r="J102" t="s">
        <v>65</v>
      </c>
      <c r="K102" t="s">
        <v>23</v>
      </c>
      <c r="L102">
        <v>49.99</v>
      </c>
      <c r="M102">
        <v>799.84</v>
      </c>
      <c r="N102" t="s">
        <v>37</v>
      </c>
      <c r="O102">
        <v>6110209100</v>
      </c>
      <c r="P102" t="s">
        <v>38</v>
      </c>
    </row>
    <row r="103" spans="1:16">
      <c r="A103" t="s">
        <v>323</v>
      </c>
      <c r="B103" t="s">
        <v>31</v>
      </c>
      <c r="C103" t="s">
        <v>32</v>
      </c>
      <c r="D103">
        <v>12269743</v>
      </c>
      <c r="E103" s="2" t="str">
        <f t="shared" si="1"/>
        <v>Picture</v>
      </c>
      <c r="F103" t="s">
        <v>324</v>
      </c>
      <c r="G103" t="s">
        <v>34</v>
      </c>
      <c r="H103" s="1">
        <v>3</v>
      </c>
      <c r="I103" t="s">
        <v>35</v>
      </c>
      <c r="J103" t="s">
        <v>140</v>
      </c>
      <c r="K103" t="s">
        <v>23</v>
      </c>
      <c r="L103">
        <v>49.99</v>
      </c>
      <c r="M103">
        <v>149.97</v>
      </c>
      <c r="N103" t="s">
        <v>37</v>
      </c>
      <c r="O103">
        <v>6205200090</v>
      </c>
      <c r="P103" t="s">
        <v>38</v>
      </c>
    </row>
    <row r="104" spans="1:16">
      <c r="A104" t="s">
        <v>323</v>
      </c>
      <c r="B104" t="s">
        <v>31</v>
      </c>
      <c r="C104" t="s">
        <v>32</v>
      </c>
      <c r="D104">
        <v>12269743</v>
      </c>
      <c r="E104" s="2" t="str">
        <f t="shared" si="1"/>
        <v>Picture</v>
      </c>
      <c r="F104" t="s">
        <v>33</v>
      </c>
      <c r="G104" t="s">
        <v>34</v>
      </c>
      <c r="H104" s="1">
        <v>1</v>
      </c>
      <c r="I104" t="s">
        <v>35</v>
      </c>
      <c r="J104" t="s">
        <v>36</v>
      </c>
      <c r="K104" t="s">
        <v>23</v>
      </c>
      <c r="L104">
        <v>49.99</v>
      </c>
      <c r="M104">
        <v>49.99</v>
      </c>
      <c r="N104" t="s">
        <v>37</v>
      </c>
      <c r="O104">
        <v>6205200090</v>
      </c>
      <c r="P104" t="s">
        <v>38</v>
      </c>
    </row>
    <row r="105" spans="1:16">
      <c r="A105" t="s">
        <v>325</v>
      </c>
      <c r="B105" t="s">
        <v>40</v>
      </c>
      <c r="C105" t="s">
        <v>61</v>
      </c>
      <c r="D105">
        <v>12157321</v>
      </c>
      <c r="E105" s="2" t="str">
        <f t="shared" si="1"/>
        <v>Picture</v>
      </c>
      <c r="F105" t="s">
        <v>326</v>
      </c>
      <c r="G105" t="s">
        <v>63</v>
      </c>
      <c r="H105" s="1">
        <v>30</v>
      </c>
      <c r="I105" t="s">
        <v>327</v>
      </c>
      <c r="J105" t="s">
        <v>36</v>
      </c>
      <c r="K105" t="s">
        <v>23</v>
      </c>
      <c r="L105">
        <v>39.99</v>
      </c>
      <c r="M105">
        <v>1199.7</v>
      </c>
      <c r="N105" t="s">
        <v>37</v>
      </c>
      <c r="O105">
        <v>6110209100</v>
      </c>
      <c r="P105" t="s">
        <v>66</v>
      </c>
    </row>
    <row r="106" spans="1:16">
      <c r="A106" t="s">
        <v>328</v>
      </c>
      <c r="B106" t="s">
        <v>136</v>
      </c>
      <c r="C106" t="s">
        <v>61</v>
      </c>
      <c r="D106">
        <v>12238557</v>
      </c>
      <c r="E106" s="2" t="str">
        <f t="shared" si="1"/>
        <v>Picture</v>
      </c>
      <c r="F106" t="s">
        <v>329</v>
      </c>
      <c r="G106" t="s">
        <v>264</v>
      </c>
      <c r="H106" s="1">
        <v>26</v>
      </c>
      <c r="I106" t="s">
        <v>330</v>
      </c>
      <c r="J106" t="s">
        <v>65</v>
      </c>
      <c r="K106" t="s">
        <v>23</v>
      </c>
      <c r="L106">
        <v>49.99</v>
      </c>
      <c r="M106">
        <v>1299.74</v>
      </c>
      <c r="N106" t="s">
        <v>37</v>
      </c>
      <c r="O106">
        <v>6110209100</v>
      </c>
      <c r="P106" t="s">
        <v>38</v>
      </c>
    </row>
    <row r="107" spans="1:16">
      <c r="A107" t="s">
        <v>331</v>
      </c>
      <c r="B107" t="s">
        <v>40</v>
      </c>
      <c r="C107" t="s">
        <v>55</v>
      </c>
      <c r="D107">
        <v>12233597</v>
      </c>
      <c r="E107" s="2" t="str">
        <f t="shared" si="1"/>
        <v>Picture</v>
      </c>
      <c r="F107" t="s">
        <v>316</v>
      </c>
      <c r="G107" t="s">
        <v>57</v>
      </c>
      <c r="H107" s="1">
        <v>20</v>
      </c>
      <c r="I107" t="s">
        <v>154</v>
      </c>
      <c r="J107" t="s">
        <v>121</v>
      </c>
      <c r="K107" t="s">
        <v>23</v>
      </c>
      <c r="L107">
        <v>29.99</v>
      </c>
      <c r="M107">
        <v>599.79999999999995</v>
      </c>
      <c r="N107" t="s">
        <v>37</v>
      </c>
      <c r="O107">
        <v>6110309100</v>
      </c>
      <c r="P107" t="s">
        <v>59</v>
      </c>
    </row>
    <row r="108" spans="1:16">
      <c r="A108" t="s">
        <v>332</v>
      </c>
      <c r="B108" t="s">
        <v>31</v>
      </c>
      <c r="C108" t="s">
        <v>82</v>
      </c>
      <c r="D108">
        <v>12237241</v>
      </c>
      <c r="E108" s="2" t="str">
        <f t="shared" si="1"/>
        <v>Picture</v>
      </c>
      <c r="F108" t="s">
        <v>203</v>
      </c>
      <c r="G108" t="s">
        <v>204</v>
      </c>
      <c r="H108" s="1">
        <v>15</v>
      </c>
      <c r="I108" t="s">
        <v>100</v>
      </c>
      <c r="J108" t="s">
        <v>205</v>
      </c>
      <c r="K108" t="s">
        <v>129</v>
      </c>
      <c r="L108">
        <v>49.99</v>
      </c>
      <c r="M108">
        <v>749.85</v>
      </c>
      <c r="N108" t="s">
        <v>206</v>
      </c>
      <c r="O108">
        <v>6203423100</v>
      </c>
      <c r="P108" t="s">
        <v>207</v>
      </c>
    </row>
    <row r="109" spans="1:16">
      <c r="A109" t="s">
        <v>333</v>
      </c>
      <c r="B109" t="s">
        <v>40</v>
      </c>
      <c r="C109" t="s">
        <v>55</v>
      </c>
      <c r="D109">
        <v>12233597</v>
      </c>
      <c r="E109" s="2" t="str">
        <f t="shared" si="1"/>
        <v>Picture</v>
      </c>
      <c r="F109" t="s">
        <v>334</v>
      </c>
      <c r="G109" t="s">
        <v>57</v>
      </c>
      <c r="H109" s="1">
        <v>20</v>
      </c>
      <c r="I109" t="s">
        <v>44</v>
      </c>
      <c r="J109" t="s">
        <v>121</v>
      </c>
      <c r="K109" t="s">
        <v>23</v>
      </c>
      <c r="L109">
        <v>29.99</v>
      </c>
      <c r="M109">
        <v>599.79999999999995</v>
      </c>
      <c r="N109" t="s">
        <v>37</v>
      </c>
      <c r="O109">
        <v>6110309100</v>
      </c>
      <c r="P109" t="s">
        <v>59</v>
      </c>
    </row>
    <row r="110" spans="1:16">
      <c r="A110" t="s">
        <v>335</v>
      </c>
      <c r="B110" t="s">
        <v>40</v>
      </c>
      <c r="C110" t="s">
        <v>55</v>
      </c>
      <c r="D110">
        <v>12222338</v>
      </c>
      <c r="E110" s="2" t="str">
        <f t="shared" si="1"/>
        <v>Picture</v>
      </c>
      <c r="F110" t="s">
        <v>313</v>
      </c>
      <c r="G110" t="s">
        <v>119</v>
      </c>
      <c r="H110" s="1">
        <v>24</v>
      </c>
      <c r="I110" t="s">
        <v>314</v>
      </c>
      <c r="J110" t="s">
        <v>92</v>
      </c>
      <c r="K110" t="s">
        <v>23</v>
      </c>
      <c r="L110">
        <v>39.99</v>
      </c>
      <c r="M110">
        <v>959.76</v>
      </c>
      <c r="N110" t="s">
        <v>37</v>
      </c>
      <c r="O110">
        <v>6110209100</v>
      </c>
      <c r="P110" t="s">
        <v>122</v>
      </c>
    </row>
    <row r="111" spans="1:16">
      <c r="A111" t="s">
        <v>336</v>
      </c>
      <c r="B111" t="s">
        <v>151</v>
      </c>
      <c r="C111" t="s">
        <v>32</v>
      </c>
      <c r="D111">
        <v>12270516</v>
      </c>
      <c r="E111" s="2" t="str">
        <f t="shared" si="1"/>
        <v>Picture</v>
      </c>
      <c r="F111" t="s">
        <v>337</v>
      </c>
      <c r="G111" t="s">
        <v>338</v>
      </c>
      <c r="H111" s="1">
        <v>20</v>
      </c>
      <c r="I111" t="s">
        <v>160</v>
      </c>
      <c r="J111" t="s">
        <v>65</v>
      </c>
      <c r="K111" t="s">
        <v>23</v>
      </c>
      <c r="L111">
        <v>29.99</v>
      </c>
      <c r="M111">
        <v>599.79999999999995</v>
      </c>
      <c r="N111" t="s">
        <v>339</v>
      </c>
      <c r="O111">
        <v>6205300000</v>
      </c>
      <c r="P111" t="s">
        <v>340</v>
      </c>
    </row>
    <row r="112" spans="1:16">
      <c r="A112" t="s">
        <v>341</v>
      </c>
      <c r="B112" t="s">
        <v>272</v>
      </c>
      <c r="C112" t="s">
        <v>342</v>
      </c>
      <c r="D112">
        <v>12206198</v>
      </c>
      <c r="E112" s="2" t="str">
        <f t="shared" si="1"/>
        <v>Picture</v>
      </c>
      <c r="F112" t="s">
        <v>343</v>
      </c>
      <c r="G112" t="s">
        <v>344</v>
      </c>
      <c r="H112" s="1">
        <v>21</v>
      </c>
      <c r="I112" t="s">
        <v>345</v>
      </c>
      <c r="J112" t="s">
        <v>346</v>
      </c>
      <c r="K112" t="s">
        <v>129</v>
      </c>
      <c r="L112">
        <v>59.99</v>
      </c>
      <c r="M112">
        <v>1259.79</v>
      </c>
      <c r="N112" t="s">
        <v>37</v>
      </c>
      <c r="O112">
        <v>6203423500</v>
      </c>
      <c r="P112" t="s">
        <v>347</v>
      </c>
    </row>
    <row r="113" spans="1:16">
      <c r="A113" t="s">
        <v>341</v>
      </c>
      <c r="B113" t="s">
        <v>272</v>
      </c>
      <c r="C113" t="s">
        <v>342</v>
      </c>
      <c r="D113">
        <v>12268341</v>
      </c>
      <c r="E113" s="2" t="str">
        <f t="shared" si="1"/>
        <v>Picture</v>
      </c>
      <c r="F113" t="s">
        <v>348</v>
      </c>
      <c r="G113" t="s">
        <v>349</v>
      </c>
      <c r="H113" s="1">
        <v>6</v>
      </c>
      <c r="I113" t="s">
        <v>120</v>
      </c>
      <c r="J113" t="s">
        <v>140</v>
      </c>
      <c r="K113" t="s">
        <v>23</v>
      </c>
      <c r="L113">
        <v>29.99</v>
      </c>
      <c r="M113">
        <v>179.94</v>
      </c>
      <c r="N113" t="s">
        <v>37</v>
      </c>
      <c r="O113">
        <v>6103430000</v>
      </c>
      <c r="P113" t="s">
        <v>59</v>
      </c>
    </row>
    <row r="114" spans="1:16">
      <c r="A114" t="s">
        <v>350</v>
      </c>
      <c r="B114" t="s">
        <v>136</v>
      </c>
      <c r="C114" t="s">
        <v>32</v>
      </c>
      <c r="D114">
        <v>12255818</v>
      </c>
      <c r="E114" s="2" t="str">
        <f t="shared" si="1"/>
        <v>Picture</v>
      </c>
      <c r="F114" t="s">
        <v>351</v>
      </c>
      <c r="G114" t="s">
        <v>352</v>
      </c>
      <c r="H114" s="1">
        <v>20</v>
      </c>
      <c r="I114" t="s">
        <v>353</v>
      </c>
      <c r="J114" t="s">
        <v>92</v>
      </c>
      <c r="K114" t="s">
        <v>23</v>
      </c>
      <c r="L114">
        <v>44.99</v>
      </c>
      <c r="M114">
        <v>899.80000000000007</v>
      </c>
      <c r="N114" t="s">
        <v>37</v>
      </c>
      <c r="O114">
        <v>6205200090</v>
      </c>
      <c r="P114" t="s">
        <v>354</v>
      </c>
    </row>
    <row r="115" spans="1:16">
      <c r="A115" t="s">
        <v>355</v>
      </c>
      <c r="B115" t="s">
        <v>136</v>
      </c>
      <c r="C115" t="s">
        <v>32</v>
      </c>
      <c r="D115">
        <v>12251125</v>
      </c>
      <c r="E115" s="2" t="str">
        <f t="shared" si="1"/>
        <v>Picture</v>
      </c>
      <c r="F115" t="s">
        <v>356</v>
      </c>
      <c r="G115" t="s">
        <v>239</v>
      </c>
      <c r="H115" s="1">
        <v>20</v>
      </c>
      <c r="I115" t="s">
        <v>240</v>
      </c>
      <c r="J115" t="s">
        <v>121</v>
      </c>
      <c r="K115" t="s">
        <v>23</v>
      </c>
      <c r="L115">
        <v>49.99</v>
      </c>
      <c r="M115">
        <v>999.80000000000007</v>
      </c>
      <c r="N115" t="s">
        <v>37</v>
      </c>
      <c r="O115">
        <v>6205200090</v>
      </c>
      <c r="P115" t="s">
        <v>241</v>
      </c>
    </row>
    <row r="116" spans="1:16">
      <c r="A116" t="s">
        <v>357</v>
      </c>
      <c r="B116" t="s">
        <v>31</v>
      </c>
      <c r="C116" t="s">
        <v>82</v>
      </c>
      <c r="D116">
        <v>12223505</v>
      </c>
      <c r="E116" s="2" t="str">
        <f t="shared" si="1"/>
        <v>Picture</v>
      </c>
      <c r="F116" t="s">
        <v>358</v>
      </c>
      <c r="G116" t="s">
        <v>359</v>
      </c>
      <c r="H116" s="1">
        <v>2</v>
      </c>
      <c r="I116" t="s">
        <v>35</v>
      </c>
      <c r="J116" t="s">
        <v>360</v>
      </c>
      <c r="K116" t="s">
        <v>87</v>
      </c>
      <c r="L116">
        <v>59.99</v>
      </c>
      <c r="M116">
        <v>119.98</v>
      </c>
      <c r="N116" t="s">
        <v>206</v>
      </c>
      <c r="O116">
        <v>6203423100</v>
      </c>
      <c r="P116" t="s">
        <v>361</v>
      </c>
    </row>
    <row r="117" spans="1:16">
      <c r="A117" t="s">
        <v>357</v>
      </c>
      <c r="B117" t="s">
        <v>31</v>
      </c>
      <c r="C117" t="s">
        <v>82</v>
      </c>
      <c r="D117">
        <v>12223505</v>
      </c>
      <c r="E117" s="2" t="str">
        <f t="shared" si="1"/>
        <v>Picture</v>
      </c>
      <c r="F117" t="s">
        <v>362</v>
      </c>
      <c r="G117" t="s">
        <v>359</v>
      </c>
      <c r="H117" s="1">
        <v>12</v>
      </c>
      <c r="I117" t="s">
        <v>35</v>
      </c>
      <c r="J117" t="s">
        <v>128</v>
      </c>
      <c r="K117" t="s">
        <v>363</v>
      </c>
      <c r="L117">
        <v>59.99</v>
      </c>
      <c r="M117">
        <v>719.88</v>
      </c>
      <c r="N117" t="s">
        <v>206</v>
      </c>
      <c r="O117">
        <v>6203423100</v>
      </c>
      <c r="P117" t="s">
        <v>361</v>
      </c>
    </row>
    <row r="118" spans="1:16">
      <c r="A118" t="s">
        <v>357</v>
      </c>
      <c r="B118" t="s">
        <v>136</v>
      </c>
      <c r="C118" t="s">
        <v>32</v>
      </c>
      <c r="D118">
        <v>12233118</v>
      </c>
      <c r="E118" s="2" t="str">
        <f t="shared" si="1"/>
        <v>Picture</v>
      </c>
      <c r="F118" t="s">
        <v>364</v>
      </c>
      <c r="G118" t="s">
        <v>365</v>
      </c>
      <c r="H118" s="1">
        <v>1</v>
      </c>
      <c r="I118" t="s">
        <v>314</v>
      </c>
      <c r="J118" t="s">
        <v>65</v>
      </c>
      <c r="K118" t="s">
        <v>23</v>
      </c>
      <c r="L118">
        <v>39.99</v>
      </c>
      <c r="M118">
        <v>39.99</v>
      </c>
      <c r="N118" t="s">
        <v>37</v>
      </c>
      <c r="O118">
        <v>6205200090</v>
      </c>
      <c r="P118" t="s">
        <v>366</v>
      </c>
    </row>
    <row r="119" spans="1:16">
      <c r="A119" t="s">
        <v>357</v>
      </c>
      <c r="B119" t="s">
        <v>136</v>
      </c>
      <c r="C119" t="s">
        <v>32</v>
      </c>
      <c r="D119">
        <v>12241530</v>
      </c>
      <c r="E119" s="2" t="str">
        <f t="shared" si="1"/>
        <v>Picture</v>
      </c>
      <c r="F119" t="s">
        <v>367</v>
      </c>
      <c r="G119" t="s">
        <v>368</v>
      </c>
      <c r="H119" s="1">
        <v>2</v>
      </c>
      <c r="I119" t="s">
        <v>314</v>
      </c>
      <c r="J119" t="s">
        <v>45</v>
      </c>
      <c r="K119" t="s">
        <v>23</v>
      </c>
      <c r="L119">
        <v>49.99</v>
      </c>
      <c r="M119">
        <v>99.98</v>
      </c>
      <c r="N119" t="s">
        <v>37</v>
      </c>
      <c r="O119">
        <v>6105201000</v>
      </c>
      <c r="P119" t="s">
        <v>369</v>
      </c>
    </row>
    <row r="120" spans="1:16">
      <c r="A120" t="s">
        <v>357</v>
      </c>
      <c r="B120" t="s">
        <v>136</v>
      </c>
      <c r="C120" t="s">
        <v>267</v>
      </c>
      <c r="D120">
        <v>12273291</v>
      </c>
      <c r="E120" s="2" t="str">
        <f t="shared" si="1"/>
        <v>Picture</v>
      </c>
      <c r="F120" t="s">
        <v>370</v>
      </c>
      <c r="G120" t="s">
        <v>371</v>
      </c>
      <c r="H120" s="1">
        <v>8</v>
      </c>
      <c r="I120" t="s">
        <v>372</v>
      </c>
      <c r="J120" t="s">
        <v>140</v>
      </c>
      <c r="K120" t="s">
        <v>23</v>
      </c>
      <c r="L120">
        <v>34.99</v>
      </c>
      <c r="M120">
        <v>279.92</v>
      </c>
      <c r="N120" t="s">
        <v>130</v>
      </c>
      <c r="O120">
        <v>6105100000</v>
      </c>
      <c r="P120" t="s">
        <v>373</v>
      </c>
    </row>
    <row r="121" spans="1:16">
      <c r="A121" t="s">
        <v>374</v>
      </c>
      <c r="B121" t="s">
        <v>40</v>
      </c>
      <c r="C121" t="s">
        <v>41</v>
      </c>
      <c r="D121">
        <v>12211790</v>
      </c>
      <c r="E121" s="2" t="str">
        <f t="shared" si="1"/>
        <v>Picture</v>
      </c>
      <c r="F121" t="s">
        <v>375</v>
      </c>
      <c r="G121" t="s">
        <v>43</v>
      </c>
      <c r="H121" s="1">
        <v>12</v>
      </c>
      <c r="I121" t="s">
        <v>188</v>
      </c>
      <c r="J121" t="s">
        <v>45</v>
      </c>
      <c r="K121" t="s">
        <v>23</v>
      </c>
      <c r="L121">
        <v>39.99</v>
      </c>
      <c r="M121">
        <v>479.88</v>
      </c>
      <c r="N121" t="s">
        <v>46</v>
      </c>
      <c r="O121">
        <v>6201401090</v>
      </c>
      <c r="P121" t="s">
        <v>47</v>
      </c>
    </row>
    <row r="122" spans="1:16">
      <c r="A122" t="s">
        <v>376</v>
      </c>
      <c r="B122" t="s">
        <v>40</v>
      </c>
      <c r="C122" t="s">
        <v>41</v>
      </c>
      <c r="D122">
        <v>12211790</v>
      </c>
      <c r="E122" s="2" t="str">
        <f t="shared" si="1"/>
        <v>Picture</v>
      </c>
      <c r="F122" t="s">
        <v>229</v>
      </c>
      <c r="G122" t="s">
        <v>43</v>
      </c>
      <c r="H122" s="1">
        <v>3</v>
      </c>
      <c r="I122" t="s">
        <v>44</v>
      </c>
      <c r="J122" t="s">
        <v>65</v>
      </c>
      <c r="K122" t="s">
        <v>23</v>
      </c>
      <c r="L122">
        <v>39.99</v>
      </c>
      <c r="M122">
        <v>119.97</v>
      </c>
      <c r="N122" t="s">
        <v>46</v>
      </c>
      <c r="O122">
        <v>6201401090</v>
      </c>
      <c r="P122" t="s">
        <v>47</v>
      </c>
    </row>
    <row r="123" spans="1:16">
      <c r="A123" t="s">
        <v>376</v>
      </c>
      <c r="B123" t="s">
        <v>151</v>
      </c>
      <c r="C123" t="s">
        <v>49</v>
      </c>
      <c r="D123">
        <v>12252917</v>
      </c>
      <c r="E123" s="2" t="str">
        <f t="shared" si="1"/>
        <v>Picture</v>
      </c>
      <c r="F123" t="s">
        <v>377</v>
      </c>
      <c r="G123" t="s">
        <v>153</v>
      </c>
      <c r="H123" s="1">
        <v>5</v>
      </c>
      <c r="I123" t="s">
        <v>378</v>
      </c>
      <c r="J123" t="s">
        <v>92</v>
      </c>
      <c r="K123" t="s">
        <v>23</v>
      </c>
      <c r="L123">
        <v>69.989999999999995</v>
      </c>
      <c r="M123">
        <v>349.95</v>
      </c>
      <c r="N123" t="s">
        <v>46</v>
      </c>
      <c r="O123">
        <v>6201401090</v>
      </c>
      <c r="P123" t="s">
        <v>155</v>
      </c>
    </row>
    <row r="124" spans="1:16">
      <c r="A124" t="s">
        <v>379</v>
      </c>
      <c r="B124" t="s">
        <v>40</v>
      </c>
      <c r="C124" t="s">
        <v>55</v>
      </c>
      <c r="D124">
        <v>12249340</v>
      </c>
      <c r="E124" s="2" t="str">
        <f t="shared" si="1"/>
        <v>Picture</v>
      </c>
      <c r="F124" t="s">
        <v>380</v>
      </c>
      <c r="G124" t="s">
        <v>381</v>
      </c>
      <c r="H124" s="1">
        <v>16</v>
      </c>
      <c r="I124" t="s">
        <v>314</v>
      </c>
      <c r="J124" t="s">
        <v>92</v>
      </c>
      <c r="K124" t="s">
        <v>23</v>
      </c>
      <c r="L124">
        <v>29.99</v>
      </c>
      <c r="M124">
        <v>479.84</v>
      </c>
      <c r="N124" t="s">
        <v>37</v>
      </c>
      <c r="O124">
        <v>6110309100</v>
      </c>
      <c r="P124" t="s">
        <v>59</v>
      </c>
    </row>
    <row r="125" spans="1:16">
      <c r="A125" t="s">
        <v>382</v>
      </c>
      <c r="B125" t="s">
        <v>31</v>
      </c>
      <c r="C125" t="s">
        <v>82</v>
      </c>
      <c r="D125">
        <v>12223505</v>
      </c>
      <c r="E125" s="2" t="str">
        <f t="shared" si="1"/>
        <v>Picture</v>
      </c>
      <c r="F125" t="s">
        <v>383</v>
      </c>
      <c r="G125" t="s">
        <v>359</v>
      </c>
      <c r="H125" s="1">
        <v>15</v>
      </c>
      <c r="I125" t="s">
        <v>35</v>
      </c>
      <c r="J125" t="s">
        <v>96</v>
      </c>
      <c r="K125" t="s">
        <v>129</v>
      </c>
      <c r="L125">
        <v>59.99</v>
      </c>
      <c r="M125">
        <v>899.85</v>
      </c>
      <c r="N125" t="s">
        <v>206</v>
      </c>
      <c r="O125">
        <v>6203423100</v>
      </c>
      <c r="P125" t="s">
        <v>361</v>
      </c>
    </row>
    <row r="126" spans="1:16">
      <c r="A126" t="s">
        <v>382</v>
      </c>
      <c r="B126" t="s">
        <v>151</v>
      </c>
      <c r="C126" t="s">
        <v>157</v>
      </c>
      <c r="D126">
        <v>12253819</v>
      </c>
      <c r="E126" s="2" t="str">
        <f t="shared" si="1"/>
        <v>Picture</v>
      </c>
      <c r="F126" t="s">
        <v>384</v>
      </c>
      <c r="G126" t="s">
        <v>385</v>
      </c>
      <c r="H126" s="1">
        <v>10</v>
      </c>
      <c r="I126" t="s">
        <v>259</v>
      </c>
      <c r="J126" t="s">
        <v>121</v>
      </c>
      <c r="K126" t="s">
        <v>23</v>
      </c>
      <c r="L126">
        <v>39.99</v>
      </c>
      <c r="M126">
        <v>399.90000000000003</v>
      </c>
      <c r="N126" t="s">
        <v>37</v>
      </c>
      <c r="O126">
        <v>6110209100</v>
      </c>
      <c r="P126" t="s">
        <v>38</v>
      </c>
    </row>
    <row r="127" spans="1:16">
      <c r="A127" t="s">
        <v>382</v>
      </c>
      <c r="B127" t="s">
        <v>151</v>
      </c>
      <c r="C127" t="s">
        <v>32</v>
      </c>
      <c r="D127">
        <v>12257470</v>
      </c>
      <c r="E127" s="2" t="str">
        <f t="shared" si="1"/>
        <v>Picture</v>
      </c>
      <c r="F127" t="s">
        <v>215</v>
      </c>
      <c r="G127" t="s">
        <v>216</v>
      </c>
      <c r="H127" s="1">
        <v>8</v>
      </c>
      <c r="I127" t="s">
        <v>217</v>
      </c>
      <c r="J127" t="s">
        <v>65</v>
      </c>
      <c r="K127" t="s">
        <v>23</v>
      </c>
      <c r="L127">
        <v>29.99</v>
      </c>
      <c r="M127">
        <v>239.92</v>
      </c>
      <c r="N127" t="s">
        <v>37</v>
      </c>
      <c r="O127">
        <v>6205300000</v>
      </c>
      <c r="P127" t="s">
        <v>218</v>
      </c>
    </row>
    <row r="128" spans="1:16">
      <c r="A128" t="s">
        <v>386</v>
      </c>
      <c r="B128" t="s">
        <v>387</v>
      </c>
      <c r="C128" t="s">
        <v>303</v>
      </c>
      <c r="D128">
        <v>12270146</v>
      </c>
      <c r="E128" s="2" t="str">
        <f t="shared" si="1"/>
        <v>Picture</v>
      </c>
      <c r="F128" t="s">
        <v>388</v>
      </c>
      <c r="G128" t="s">
        <v>389</v>
      </c>
      <c r="H128" s="1">
        <v>20</v>
      </c>
      <c r="I128" t="s">
        <v>154</v>
      </c>
      <c r="J128" t="s">
        <v>390</v>
      </c>
      <c r="K128" t="s">
        <v>23</v>
      </c>
      <c r="L128">
        <v>34.99</v>
      </c>
      <c r="M128">
        <v>699.80000000000007</v>
      </c>
      <c r="N128" t="s">
        <v>206</v>
      </c>
      <c r="O128">
        <v>6203429000</v>
      </c>
      <c r="P128" t="s">
        <v>38</v>
      </c>
    </row>
    <row r="129" spans="1:16">
      <c r="A129" t="s">
        <v>391</v>
      </c>
      <c r="B129" t="s">
        <v>31</v>
      </c>
      <c r="C129" t="s">
        <v>303</v>
      </c>
      <c r="D129">
        <v>12270075</v>
      </c>
      <c r="E129" s="2" t="str">
        <f t="shared" si="1"/>
        <v>Picture</v>
      </c>
      <c r="F129" t="s">
        <v>392</v>
      </c>
      <c r="G129" t="s">
        <v>305</v>
      </c>
      <c r="H129" s="1">
        <v>20</v>
      </c>
      <c r="I129" t="s">
        <v>35</v>
      </c>
      <c r="J129" t="s">
        <v>45</v>
      </c>
      <c r="K129" t="s">
        <v>23</v>
      </c>
      <c r="L129">
        <v>34.99</v>
      </c>
      <c r="M129">
        <v>699.80000000000007</v>
      </c>
      <c r="N129" t="s">
        <v>37</v>
      </c>
      <c r="O129">
        <v>6203429000</v>
      </c>
      <c r="P129" t="s">
        <v>88</v>
      </c>
    </row>
    <row r="130" spans="1:16">
      <c r="A130" t="s">
        <v>393</v>
      </c>
      <c r="B130" t="s">
        <v>151</v>
      </c>
      <c r="C130" t="s">
        <v>394</v>
      </c>
      <c r="D130">
        <v>12250421</v>
      </c>
      <c r="E130" s="2" t="str">
        <f t="shared" si="1"/>
        <v>Picture</v>
      </c>
      <c r="F130" t="s">
        <v>395</v>
      </c>
      <c r="G130" t="s">
        <v>396</v>
      </c>
      <c r="H130" s="1">
        <v>14</v>
      </c>
      <c r="I130" t="s">
        <v>154</v>
      </c>
      <c r="J130" t="s">
        <v>92</v>
      </c>
      <c r="K130" t="s">
        <v>23</v>
      </c>
      <c r="L130">
        <v>17.989999999999998</v>
      </c>
      <c r="M130">
        <v>251.85999999999999</v>
      </c>
      <c r="N130" t="s">
        <v>37</v>
      </c>
      <c r="O130">
        <v>6109100010</v>
      </c>
      <c r="P130" t="s">
        <v>397</v>
      </c>
    </row>
    <row r="131" spans="1:16">
      <c r="A131" t="s">
        <v>393</v>
      </c>
      <c r="B131" t="s">
        <v>151</v>
      </c>
      <c r="C131" t="s">
        <v>394</v>
      </c>
      <c r="D131">
        <v>12250421</v>
      </c>
      <c r="E131" s="2" t="str">
        <f t="shared" ref="E131:E194" si="2">HYPERLINK("https://www.bestseller.com/webseller/psp.show_style?styleno="&amp;B131&amp;"&amp;thumb=false","Picture")</f>
        <v>Picture</v>
      </c>
      <c r="F131" t="s">
        <v>398</v>
      </c>
      <c r="G131" t="s">
        <v>396</v>
      </c>
      <c r="H131" s="1">
        <v>16</v>
      </c>
      <c r="I131" t="s">
        <v>251</v>
      </c>
      <c r="J131" t="s">
        <v>36</v>
      </c>
      <c r="K131" t="s">
        <v>23</v>
      </c>
      <c r="L131">
        <v>17.989999999999998</v>
      </c>
      <c r="M131">
        <v>287.83999999999997</v>
      </c>
      <c r="N131" t="s">
        <v>37</v>
      </c>
      <c r="O131">
        <v>6109100010</v>
      </c>
      <c r="P131" t="s">
        <v>397</v>
      </c>
    </row>
    <row r="132" spans="1:16">
      <c r="A132" t="s">
        <v>393</v>
      </c>
      <c r="B132" t="s">
        <v>151</v>
      </c>
      <c r="C132" t="s">
        <v>394</v>
      </c>
      <c r="D132">
        <v>12250421</v>
      </c>
      <c r="E132" s="2" t="str">
        <f t="shared" si="2"/>
        <v>Picture</v>
      </c>
      <c r="F132" t="s">
        <v>399</v>
      </c>
      <c r="G132" t="s">
        <v>396</v>
      </c>
      <c r="H132" s="1">
        <v>52</v>
      </c>
      <c r="I132" t="s">
        <v>251</v>
      </c>
      <c r="J132" t="s">
        <v>92</v>
      </c>
      <c r="K132" t="s">
        <v>23</v>
      </c>
      <c r="L132">
        <v>17.989999999999998</v>
      </c>
      <c r="M132">
        <v>935.4799999999999</v>
      </c>
      <c r="N132" t="s">
        <v>37</v>
      </c>
      <c r="O132">
        <v>6109100010</v>
      </c>
      <c r="P132" t="s">
        <v>397</v>
      </c>
    </row>
    <row r="133" spans="1:16">
      <c r="A133" t="s">
        <v>400</v>
      </c>
      <c r="B133" t="s">
        <v>387</v>
      </c>
      <c r="C133" t="s">
        <v>303</v>
      </c>
      <c r="D133">
        <v>12270146</v>
      </c>
      <c r="E133" s="2" t="str">
        <f t="shared" si="2"/>
        <v>Picture</v>
      </c>
      <c r="F133" t="s">
        <v>401</v>
      </c>
      <c r="G133" t="s">
        <v>389</v>
      </c>
      <c r="H133" s="1">
        <v>20</v>
      </c>
      <c r="I133" t="s">
        <v>154</v>
      </c>
      <c r="J133" t="s">
        <v>402</v>
      </c>
      <c r="K133" t="s">
        <v>23</v>
      </c>
      <c r="L133">
        <v>34.99</v>
      </c>
      <c r="M133">
        <v>699.80000000000007</v>
      </c>
      <c r="N133" t="s">
        <v>206</v>
      </c>
      <c r="O133">
        <v>6203429000</v>
      </c>
      <c r="P133" t="s">
        <v>38</v>
      </c>
    </row>
    <row r="134" spans="1:16">
      <c r="A134" t="s">
        <v>403</v>
      </c>
      <c r="B134" t="s">
        <v>31</v>
      </c>
      <c r="C134" t="s">
        <v>82</v>
      </c>
      <c r="D134">
        <v>12223505</v>
      </c>
      <c r="E134" s="2" t="str">
        <f t="shared" si="2"/>
        <v>Picture</v>
      </c>
      <c r="F134" t="s">
        <v>404</v>
      </c>
      <c r="G134" t="s">
        <v>359</v>
      </c>
      <c r="H134" s="1">
        <v>15</v>
      </c>
      <c r="I134" t="s">
        <v>35</v>
      </c>
      <c r="J134" t="s">
        <v>96</v>
      </c>
      <c r="K134" t="s">
        <v>87</v>
      </c>
      <c r="L134">
        <v>59.99</v>
      </c>
      <c r="M134">
        <v>899.85</v>
      </c>
      <c r="N134" t="s">
        <v>206</v>
      </c>
      <c r="O134">
        <v>6203423100</v>
      </c>
      <c r="P134" t="s">
        <v>361</v>
      </c>
    </row>
    <row r="135" spans="1:16">
      <c r="A135" t="s">
        <v>405</v>
      </c>
      <c r="B135" t="s">
        <v>40</v>
      </c>
      <c r="C135" t="s">
        <v>32</v>
      </c>
      <c r="D135">
        <v>12248386</v>
      </c>
      <c r="E135" s="2" t="str">
        <f t="shared" si="2"/>
        <v>Picture</v>
      </c>
      <c r="F135" t="s">
        <v>406</v>
      </c>
      <c r="G135" t="s">
        <v>407</v>
      </c>
      <c r="H135" s="1">
        <v>73</v>
      </c>
      <c r="I135" t="s">
        <v>408</v>
      </c>
      <c r="J135" t="s">
        <v>121</v>
      </c>
      <c r="K135" t="s">
        <v>23</v>
      </c>
      <c r="L135">
        <v>29.99</v>
      </c>
      <c r="M135">
        <v>2189.27</v>
      </c>
      <c r="N135" t="s">
        <v>37</v>
      </c>
      <c r="O135">
        <v>6205300000</v>
      </c>
      <c r="P135" t="s">
        <v>409</v>
      </c>
    </row>
    <row r="136" spans="1:16">
      <c r="A136" t="s">
        <v>405</v>
      </c>
      <c r="B136" t="s">
        <v>40</v>
      </c>
      <c r="C136" t="s">
        <v>32</v>
      </c>
      <c r="D136">
        <v>12248408</v>
      </c>
      <c r="E136" s="2" t="str">
        <f t="shared" si="2"/>
        <v>Picture</v>
      </c>
      <c r="F136" t="s">
        <v>410</v>
      </c>
      <c r="G136" t="s">
        <v>411</v>
      </c>
      <c r="H136" s="1">
        <v>6</v>
      </c>
      <c r="I136" t="s">
        <v>412</v>
      </c>
      <c r="J136" t="s">
        <v>121</v>
      </c>
      <c r="K136" t="s">
        <v>23</v>
      </c>
      <c r="L136">
        <v>34.99</v>
      </c>
      <c r="M136">
        <v>209.94</v>
      </c>
      <c r="N136" t="s">
        <v>37</v>
      </c>
      <c r="O136">
        <v>6205300000</v>
      </c>
      <c r="P136" t="s">
        <v>409</v>
      </c>
    </row>
    <row r="137" spans="1:16">
      <c r="A137" t="s">
        <v>405</v>
      </c>
      <c r="B137" t="s">
        <v>40</v>
      </c>
      <c r="C137" t="s">
        <v>32</v>
      </c>
      <c r="D137">
        <v>12248408</v>
      </c>
      <c r="E137" s="2" t="str">
        <f t="shared" si="2"/>
        <v>Picture</v>
      </c>
      <c r="F137" t="s">
        <v>413</v>
      </c>
      <c r="G137" t="s">
        <v>411</v>
      </c>
      <c r="H137" s="1">
        <v>4</v>
      </c>
      <c r="I137" t="s">
        <v>353</v>
      </c>
      <c r="J137" t="s">
        <v>45</v>
      </c>
      <c r="K137" t="s">
        <v>23</v>
      </c>
      <c r="L137">
        <v>34.99</v>
      </c>
      <c r="M137">
        <v>139.96</v>
      </c>
      <c r="N137" t="s">
        <v>37</v>
      </c>
      <c r="O137">
        <v>6205300000</v>
      </c>
      <c r="P137" t="s">
        <v>409</v>
      </c>
    </row>
    <row r="138" spans="1:16">
      <c r="A138" t="s">
        <v>414</v>
      </c>
      <c r="B138" t="s">
        <v>136</v>
      </c>
      <c r="C138" t="s">
        <v>32</v>
      </c>
      <c r="D138">
        <v>12255172</v>
      </c>
      <c r="E138" s="2" t="str">
        <f t="shared" si="2"/>
        <v>Picture</v>
      </c>
      <c r="F138" t="s">
        <v>415</v>
      </c>
      <c r="G138" t="s">
        <v>224</v>
      </c>
      <c r="H138" s="1">
        <v>20</v>
      </c>
      <c r="I138" t="s">
        <v>225</v>
      </c>
      <c r="J138" t="s">
        <v>45</v>
      </c>
      <c r="K138" t="s">
        <v>23</v>
      </c>
      <c r="L138">
        <v>39.99</v>
      </c>
      <c r="M138">
        <v>799.80000000000007</v>
      </c>
      <c r="N138" t="s">
        <v>37</v>
      </c>
      <c r="O138">
        <v>6205300000</v>
      </c>
      <c r="P138" t="s">
        <v>226</v>
      </c>
    </row>
    <row r="139" spans="1:16">
      <c r="A139" t="s">
        <v>416</v>
      </c>
      <c r="B139" t="s">
        <v>40</v>
      </c>
      <c r="C139" t="s">
        <v>41</v>
      </c>
      <c r="D139">
        <v>12211790</v>
      </c>
      <c r="E139" s="2" t="str">
        <f t="shared" si="2"/>
        <v>Picture</v>
      </c>
      <c r="F139" t="s">
        <v>417</v>
      </c>
      <c r="G139" t="s">
        <v>43</v>
      </c>
      <c r="H139" s="1">
        <v>12</v>
      </c>
      <c r="I139" t="s">
        <v>188</v>
      </c>
      <c r="J139" t="s">
        <v>65</v>
      </c>
      <c r="K139" t="s">
        <v>23</v>
      </c>
      <c r="L139">
        <v>39.99</v>
      </c>
      <c r="M139">
        <v>479.88</v>
      </c>
      <c r="N139" t="s">
        <v>46</v>
      </c>
      <c r="O139">
        <v>6201401090</v>
      </c>
      <c r="P139" t="s">
        <v>47</v>
      </c>
    </row>
    <row r="140" spans="1:16">
      <c r="A140" t="s">
        <v>418</v>
      </c>
      <c r="B140" t="s">
        <v>136</v>
      </c>
      <c r="C140" t="s">
        <v>55</v>
      </c>
      <c r="D140">
        <v>12216335</v>
      </c>
      <c r="E140" s="2" t="str">
        <f t="shared" si="2"/>
        <v>Picture</v>
      </c>
      <c r="F140" t="s">
        <v>137</v>
      </c>
      <c r="G140" t="s">
        <v>138</v>
      </c>
      <c r="H140" s="1">
        <v>20</v>
      </c>
      <c r="I140" t="s">
        <v>139</v>
      </c>
      <c r="J140" t="s">
        <v>140</v>
      </c>
      <c r="K140" t="s">
        <v>23</v>
      </c>
      <c r="L140">
        <v>49.99</v>
      </c>
      <c r="M140">
        <v>999.80000000000007</v>
      </c>
      <c r="N140" t="s">
        <v>37</v>
      </c>
      <c r="O140">
        <v>6110209100</v>
      </c>
      <c r="P140" t="s">
        <v>141</v>
      </c>
    </row>
    <row r="141" spans="1:16">
      <c r="A141" t="s">
        <v>419</v>
      </c>
      <c r="B141" t="s">
        <v>387</v>
      </c>
      <c r="C141" t="s">
        <v>303</v>
      </c>
      <c r="D141">
        <v>12270146</v>
      </c>
      <c r="E141" s="2" t="str">
        <f t="shared" si="2"/>
        <v>Picture</v>
      </c>
      <c r="F141" t="s">
        <v>420</v>
      </c>
      <c r="G141" t="s">
        <v>389</v>
      </c>
      <c r="H141" s="1">
        <v>20</v>
      </c>
      <c r="I141" t="s">
        <v>251</v>
      </c>
      <c r="J141" t="s">
        <v>390</v>
      </c>
      <c r="K141" t="s">
        <v>23</v>
      </c>
      <c r="L141">
        <v>34.99</v>
      </c>
      <c r="M141">
        <v>699.80000000000007</v>
      </c>
      <c r="N141" t="s">
        <v>206</v>
      </c>
      <c r="O141">
        <v>6203429000</v>
      </c>
      <c r="P141" t="s">
        <v>38</v>
      </c>
    </row>
    <row r="142" spans="1:16">
      <c r="A142" t="s">
        <v>421</v>
      </c>
      <c r="B142" t="s">
        <v>31</v>
      </c>
      <c r="C142" t="s">
        <v>82</v>
      </c>
      <c r="D142">
        <v>12237241</v>
      </c>
      <c r="E142" s="2" t="str">
        <f t="shared" si="2"/>
        <v>Picture</v>
      </c>
      <c r="F142" t="s">
        <v>422</v>
      </c>
      <c r="G142" t="s">
        <v>204</v>
      </c>
      <c r="H142" s="1">
        <v>3</v>
      </c>
      <c r="I142" t="s">
        <v>100</v>
      </c>
      <c r="J142" t="s">
        <v>96</v>
      </c>
      <c r="K142" t="s">
        <v>129</v>
      </c>
      <c r="L142">
        <v>49.99</v>
      </c>
      <c r="M142">
        <v>149.97</v>
      </c>
      <c r="N142" t="s">
        <v>206</v>
      </c>
      <c r="O142">
        <v>6203423100</v>
      </c>
      <c r="P142" t="s">
        <v>207</v>
      </c>
    </row>
    <row r="143" spans="1:16">
      <c r="A143" t="s">
        <v>421</v>
      </c>
      <c r="B143" t="s">
        <v>40</v>
      </c>
      <c r="C143" t="s">
        <v>61</v>
      </c>
      <c r="D143">
        <v>12248819</v>
      </c>
      <c r="E143" s="2" t="str">
        <f t="shared" si="2"/>
        <v>Picture</v>
      </c>
      <c r="F143" t="s">
        <v>423</v>
      </c>
      <c r="G143" t="s">
        <v>309</v>
      </c>
      <c r="H143" s="1">
        <v>43</v>
      </c>
      <c r="I143" t="s">
        <v>44</v>
      </c>
      <c r="J143" t="s">
        <v>45</v>
      </c>
      <c r="K143" t="s">
        <v>23</v>
      </c>
      <c r="L143">
        <v>34.99</v>
      </c>
      <c r="M143">
        <v>1504.5700000000002</v>
      </c>
      <c r="N143" t="s">
        <v>37</v>
      </c>
      <c r="O143">
        <v>6110209100</v>
      </c>
      <c r="P143" t="s">
        <v>311</v>
      </c>
    </row>
    <row r="144" spans="1:16">
      <c r="A144" t="s">
        <v>421</v>
      </c>
      <c r="B144" t="s">
        <v>40</v>
      </c>
      <c r="C144" t="s">
        <v>61</v>
      </c>
      <c r="D144">
        <v>12248917</v>
      </c>
      <c r="E144" s="2" t="str">
        <f t="shared" si="2"/>
        <v>Picture</v>
      </c>
      <c r="F144" t="s">
        <v>424</v>
      </c>
      <c r="G144" t="s">
        <v>425</v>
      </c>
      <c r="H144" s="1">
        <v>2</v>
      </c>
      <c r="I144" t="s">
        <v>426</v>
      </c>
      <c r="J144" t="s">
        <v>121</v>
      </c>
      <c r="K144" t="s">
        <v>23</v>
      </c>
      <c r="L144">
        <v>29.99</v>
      </c>
      <c r="M144">
        <v>59.98</v>
      </c>
      <c r="N144" t="s">
        <v>37</v>
      </c>
      <c r="O144">
        <v>6110209100</v>
      </c>
      <c r="P144" t="s">
        <v>427</v>
      </c>
    </row>
    <row r="145" spans="1:16">
      <c r="A145" t="s">
        <v>428</v>
      </c>
      <c r="B145" t="s">
        <v>136</v>
      </c>
      <c r="C145" t="s">
        <v>32</v>
      </c>
      <c r="D145">
        <v>12241530</v>
      </c>
      <c r="E145" s="2" t="str">
        <f t="shared" si="2"/>
        <v>Picture</v>
      </c>
      <c r="F145" t="s">
        <v>429</v>
      </c>
      <c r="G145" t="s">
        <v>368</v>
      </c>
      <c r="H145" s="1">
        <v>20</v>
      </c>
      <c r="I145" t="s">
        <v>154</v>
      </c>
      <c r="J145" t="s">
        <v>45</v>
      </c>
      <c r="K145" t="s">
        <v>23</v>
      </c>
      <c r="L145">
        <v>49.99</v>
      </c>
      <c r="M145">
        <v>999.80000000000007</v>
      </c>
      <c r="N145" t="s">
        <v>37</v>
      </c>
      <c r="O145">
        <v>6105201000</v>
      </c>
      <c r="P145" t="s">
        <v>369</v>
      </c>
    </row>
    <row r="146" spans="1:16">
      <c r="A146" t="s">
        <v>430</v>
      </c>
      <c r="B146" t="s">
        <v>136</v>
      </c>
      <c r="C146" t="s">
        <v>32</v>
      </c>
      <c r="D146">
        <v>12251846</v>
      </c>
      <c r="E146" s="2" t="str">
        <f t="shared" si="2"/>
        <v>Picture</v>
      </c>
      <c r="F146" t="s">
        <v>431</v>
      </c>
      <c r="G146" t="s">
        <v>432</v>
      </c>
      <c r="H146" s="1">
        <v>20</v>
      </c>
      <c r="I146" t="s">
        <v>259</v>
      </c>
      <c r="J146" t="s">
        <v>140</v>
      </c>
      <c r="K146" t="s">
        <v>23</v>
      </c>
      <c r="L146">
        <v>49.99</v>
      </c>
      <c r="M146">
        <v>999.80000000000007</v>
      </c>
      <c r="N146" t="s">
        <v>37</v>
      </c>
      <c r="O146">
        <v>6205901090</v>
      </c>
      <c r="P146" t="s">
        <v>433</v>
      </c>
    </row>
    <row r="147" spans="1:16">
      <c r="A147" t="s">
        <v>434</v>
      </c>
      <c r="B147" t="s">
        <v>31</v>
      </c>
      <c r="C147" t="s">
        <v>82</v>
      </c>
      <c r="D147">
        <v>12254348</v>
      </c>
      <c r="E147" s="2" t="str">
        <f t="shared" si="2"/>
        <v>Picture</v>
      </c>
      <c r="F147" t="s">
        <v>435</v>
      </c>
      <c r="G147" t="s">
        <v>146</v>
      </c>
      <c r="H147" s="1">
        <v>6</v>
      </c>
      <c r="I147" t="s">
        <v>35</v>
      </c>
      <c r="J147" t="s">
        <v>96</v>
      </c>
      <c r="K147" t="s">
        <v>102</v>
      </c>
      <c r="L147">
        <v>69.989999999999995</v>
      </c>
      <c r="M147">
        <v>419.93999999999994</v>
      </c>
      <c r="N147" t="s">
        <v>130</v>
      </c>
      <c r="O147">
        <v>6203423100</v>
      </c>
      <c r="P147" t="s">
        <v>147</v>
      </c>
    </row>
    <row r="148" spans="1:16">
      <c r="A148" t="s">
        <v>434</v>
      </c>
      <c r="B148" t="s">
        <v>31</v>
      </c>
      <c r="C148" t="s">
        <v>82</v>
      </c>
      <c r="D148">
        <v>12269775</v>
      </c>
      <c r="E148" s="2" t="str">
        <f t="shared" si="2"/>
        <v>Picture</v>
      </c>
      <c r="F148" t="s">
        <v>436</v>
      </c>
      <c r="G148" t="s">
        <v>99</v>
      </c>
      <c r="H148" s="1">
        <v>1</v>
      </c>
      <c r="I148" t="s">
        <v>100</v>
      </c>
      <c r="J148" t="s">
        <v>96</v>
      </c>
      <c r="K148" t="s">
        <v>102</v>
      </c>
      <c r="L148">
        <v>34.99</v>
      </c>
      <c r="M148">
        <v>34.99</v>
      </c>
      <c r="N148" t="s">
        <v>37</v>
      </c>
      <c r="O148">
        <v>6203423100</v>
      </c>
      <c r="P148" t="s">
        <v>38</v>
      </c>
    </row>
    <row r="149" spans="1:16">
      <c r="A149" t="s">
        <v>434</v>
      </c>
      <c r="B149" t="s">
        <v>31</v>
      </c>
      <c r="C149" t="s">
        <v>82</v>
      </c>
      <c r="D149">
        <v>12269775</v>
      </c>
      <c r="E149" s="2" t="str">
        <f t="shared" si="2"/>
        <v>Picture</v>
      </c>
      <c r="F149" t="s">
        <v>437</v>
      </c>
      <c r="G149" t="s">
        <v>99</v>
      </c>
      <c r="H149" s="1">
        <v>13</v>
      </c>
      <c r="I149" t="s">
        <v>100</v>
      </c>
      <c r="J149" t="s">
        <v>86</v>
      </c>
      <c r="K149" t="s">
        <v>87</v>
      </c>
      <c r="L149">
        <v>34.99</v>
      </c>
      <c r="M149">
        <v>454.87</v>
      </c>
      <c r="N149" t="s">
        <v>37</v>
      </c>
      <c r="O149">
        <v>6203423100</v>
      </c>
      <c r="P149" t="s">
        <v>38</v>
      </c>
    </row>
    <row r="150" spans="1:16">
      <c r="A150" t="s">
        <v>438</v>
      </c>
      <c r="B150" t="s">
        <v>31</v>
      </c>
      <c r="C150" t="s">
        <v>82</v>
      </c>
      <c r="D150">
        <v>12229852</v>
      </c>
      <c r="E150" s="2" t="str">
        <f t="shared" si="2"/>
        <v>Picture</v>
      </c>
      <c r="F150" t="s">
        <v>320</v>
      </c>
      <c r="G150" t="s">
        <v>127</v>
      </c>
      <c r="H150" s="1">
        <v>9</v>
      </c>
      <c r="I150" t="s">
        <v>35</v>
      </c>
      <c r="J150" t="s">
        <v>321</v>
      </c>
      <c r="K150" t="s">
        <v>129</v>
      </c>
      <c r="L150">
        <v>79.989999999999995</v>
      </c>
      <c r="M150">
        <v>719.91</v>
      </c>
      <c r="N150" t="s">
        <v>130</v>
      </c>
      <c r="O150">
        <v>6203423100</v>
      </c>
      <c r="P150" t="s">
        <v>131</v>
      </c>
    </row>
    <row r="151" spans="1:16">
      <c r="A151" t="s">
        <v>438</v>
      </c>
      <c r="B151" t="s">
        <v>151</v>
      </c>
      <c r="C151" t="s">
        <v>157</v>
      </c>
      <c r="D151">
        <v>12255011</v>
      </c>
      <c r="E151" s="2" t="str">
        <f t="shared" si="2"/>
        <v>Picture</v>
      </c>
      <c r="F151" t="s">
        <v>439</v>
      </c>
      <c r="G151" t="s">
        <v>159</v>
      </c>
      <c r="H151" s="1">
        <v>7</v>
      </c>
      <c r="I151" t="s">
        <v>154</v>
      </c>
      <c r="J151" t="s">
        <v>92</v>
      </c>
      <c r="K151" t="s">
        <v>23</v>
      </c>
      <c r="L151">
        <v>49.99</v>
      </c>
      <c r="M151">
        <v>349.93</v>
      </c>
      <c r="N151" t="s">
        <v>37</v>
      </c>
      <c r="O151">
        <v>6110309100</v>
      </c>
      <c r="P151" t="s">
        <v>161</v>
      </c>
    </row>
    <row r="152" spans="1:16">
      <c r="A152" t="s">
        <v>438</v>
      </c>
      <c r="B152" t="s">
        <v>151</v>
      </c>
      <c r="C152" t="s">
        <v>157</v>
      </c>
      <c r="D152">
        <v>12255011</v>
      </c>
      <c r="E152" s="2" t="str">
        <f t="shared" si="2"/>
        <v>Picture</v>
      </c>
      <c r="F152" t="s">
        <v>440</v>
      </c>
      <c r="G152" t="s">
        <v>159</v>
      </c>
      <c r="H152" s="1">
        <v>12</v>
      </c>
      <c r="I152" t="s">
        <v>160</v>
      </c>
      <c r="J152" t="s">
        <v>121</v>
      </c>
      <c r="K152" t="s">
        <v>23</v>
      </c>
      <c r="L152">
        <v>49.99</v>
      </c>
      <c r="M152">
        <v>599.88</v>
      </c>
      <c r="N152" t="s">
        <v>37</v>
      </c>
      <c r="O152">
        <v>6110309100</v>
      </c>
      <c r="P152" t="s">
        <v>161</v>
      </c>
    </row>
    <row r="153" spans="1:16">
      <c r="A153" t="s">
        <v>441</v>
      </c>
      <c r="B153" t="s">
        <v>136</v>
      </c>
      <c r="C153" t="s">
        <v>394</v>
      </c>
      <c r="D153">
        <v>12217167</v>
      </c>
      <c r="E153" s="2" t="str">
        <f t="shared" si="2"/>
        <v>Picture</v>
      </c>
      <c r="F153" t="s">
        <v>442</v>
      </c>
      <c r="G153" t="s">
        <v>443</v>
      </c>
      <c r="H153" s="1">
        <v>2</v>
      </c>
      <c r="I153" t="s">
        <v>444</v>
      </c>
      <c r="J153" t="s">
        <v>121</v>
      </c>
      <c r="K153" t="s">
        <v>23</v>
      </c>
      <c r="L153">
        <v>19.989999999999998</v>
      </c>
      <c r="M153">
        <v>39.979999999999997</v>
      </c>
      <c r="N153" t="s">
        <v>37</v>
      </c>
      <c r="O153">
        <v>6109100010</v>
      </c>
      <c r="P153" t="s">
        <v>445</v>
      </c>
    </row>
    <row r="154" spans="1:16">
      <c r="A154" t="s">
        <v>441</v>
      </c>
      <c r="B154" t="s">
        <v>136</v>
      </c>
      <c r="C154" t="s">
        <v>394</v>
      </c>
      <c r="D154">
        <v>12257961</v>
      </c>
      <c r="E154" s="2" t="str">
        <f t="shared" si="2"/>
        <v>Picture</v>
      </c>
      <c r="F154" t="s">
        <v>446</v>
      </c>
      <c r="G154" t="s">
        <v>447</v>
      </c>
      <c r="H154" s="1">
        <v>27</v>
      </c>
      <c r="I154" t="s">
        <v>448</v>
      </c>
      <c r="J154" t="s">
        <v>92</v>
      </c>
      <c r="K154" t="s">
        <v>23</v>
      </c>
      <c r="L154">
        <v>19.989999999999998</v>
      </c>
      <c r="M154">
        <v>539.7299999999999</v>
      </c>
      <c r="N154" t="s">
        <v>37</v>
      </c>
      <c r="O154">
        <v>6109100010</v>
      </c>
      <c r="P154" t="s">
        <v>38</v>
      </c>
    </row>
    <row r="155" spans="1:16">
      <c r="A155" t="s">
        <v>449</v>
      </c>
      <c r="B155" t="s">
        <v>40</v>
      </c>
      <c r="C155" t="s">
        <v>41</v>
      </c>
      <c r="D155">
        <v>12211790</v>
      </c>
      <c r="E155" s="2" t="str">
        <f t="shared" si="2"/>
        <v>Picture</v>
      </c>
      <c r="F155" t="s">
        <v>417</v>
      </c>
      <c r="G155" t="s">
        <v>43</v>
      </c>
      <c r="H155" s="1">
        <v>12</v>
      </c>
      <c r="I155" t="s">
        <v>188</v>
      </c>
      <c r="J155" t="s">
        <v>65</v>
      </c>
      <c r="K155" t="s">
        <v>23</v>
      </c>
      <c r="L155">
        <v>39.99</v>
      </c>
      <c r="M155">
        <v>479.88</v>
      </c>
      <c r="N155" t="s">
        <v>46</v>
      </c>
      <c r="O155">
        <v>6201401090</v>
      </c>
      <c r="P155" t="s">
        <v>47</v>
      </c>
    </row>
    <row r="156" spans="1:16">
      <c r="A156" t="s">
        <v>450</v>
      </c>
      <c r="B156" t="s">
        <v>272</v>
      </c>
      <c r="C156" t="s">
        <v>49</v>
      </c>
      <c r="D156">
        <v>12136319</v>
      </c>
      <c r="E156" s="2" t="str">
        <f t="shared" si="2"/>
        <v>Picture</v>
      </c>
      <c r="F156" t="s">
        <v>451</v>
      </c>
      <c r="G156" t="s">
        <v>274</v>
      </c>
      <c r="H156" s="1">
        <v>20</v>
      </c>
      <c r="I156" t="s">
        <v>154</v>
      </c>
      <c r="J156" t="s">
        <v>45</v>
      </c>
      <c r="K156" t="s">
        <v>23</v>
      </c>
      <c r="L156">
        <v>59.99</v>
      </c>
      <c r="M156">
        <v>1199.8</v>
      </c>
      <c r="N156" t="s">
        <v>37</v>
      </c>
      <c r="O156">
        <v>6201301099</v>
      </c>
      <c r="P156" t="s">
        <v>275</v>
      </c>
    </row>
    <row r="157" spans="1:16">
      <c r="A157" t="s">
        <v>452</v>
      </c>
      <c r="B157" t="s">
        <v>17</v>
      </c>
      <c r="C157" t="s">
        <v>68</v>
      </c>
      <c r="D157">
        <v>12248067</v>
      </c>
      <c r="E157" s="2" t="str">
        <f t="shared" si="2"/>
        <v>Picture</v>
      </c>
      <c r="F157" t="s">
        <v>453</v>
      </c>
      <c r="G157" t="s">
        <v>244</v>
      </c>
      <c r="H157" s="1">
        <v>105</v>
      </c>
      <c r="I157" t="s">
        <v>44</v>
      </c>
      <c r="J157" t="s">
        <v>65</v>
      </c>
      <c r="K157" t="s">
        <v>23</v>
      </c>
      <c r="L157">
        <v>14.99</v>
      </c>
      <c r="M157">
        <v>1573.95</v>
      </c>
      <c r="N157" t="s">
        <v>24</v>
      </c>
      <c r="O157">
        <v>6107110000</v>
      </c>
      <c r="P157" t="s">
        <v>72</v>
      </c>
    </row>
    <row r="158" spans="1:16">
      <c r="A158" t="s">
        <v>454</v>
      </c>
      <c r="B158" t="s">
        <v>31</v>
      </c>
      <c r="C158" t="s">
        <v>82</v>
      </c>
      <c r="D158">
        <v>12270048</v>
      </c>
      <c r="E158" s="2" t="str">
        <f t="shared" si="2"/>
        <v>Picture</v>
      </c>
      <c r="F158" t="s">
        <v>114</v>
      </c>
      <c r="G158" t="s">
        <v>84</v>
      </c>
      <c r="H158" s="1">
        <v>13</v>
      </c>
      <c r="I158" t="s">
        <v>85</v>
      </c>
      <c r="J158" t="s">
        <v>101</v>
      </c>
      <c r="K158" t="s">
        <v>87</v>
      </c>
      <c r="L158">
        <v>39.99</v>
      </c>
      <c r="M158">
        <v>519.87</v>
      </c>
      <c r="N158" t="s">
        <v>37</v>
      </c>
      <c r="O158">
        <v>6203423100</v>
      </c>
      <c r="P158" t="s">
        <v>88</v>
      </c>
    </row>
    <row r="159" spans="1:16">
      <c r="A159" t="s">
        <v>454</v>
      </c>
      <c r="B159" t="s">
        <v>31</v>
      </c>
      <c r="C159" t="s">
        <v>82</v>
      </c>
      <c r="D159">
        <v>12270048</v>
      </c>
      <c r="E159" s="2" t="str">
        <f t="shared" si="2"/>
        <v>Picture</v>
      </c>
      <c r="F159" t="s">
        <v>143</v>
      </c>
      <c r="G159" t="s">
        <v>84</v>
      </c>
      <c r="H159" s="1">
        <v>9</v>
      </c>
      <c r="I159" t="s">
        <v>85</v>
      </c>
      <c r="J159" t="s">
        <v>96</v>
      </c>
      <c r="K159" t="s">
        <v>87</v>
      </c>
      <c r="L159">
        <v>39.99</v>
      </c>
      <c r="M159">
        <v>359.91</v>
      </c>
      <c r="N159" t="s">
        <v>37</v>
      </c>
      <c r="O159">
        <v>6203423100</v>
      </c>
      <c r="P159" t="s">
        <v>88</v>
      </c>
    </row>
    <row r="160" spans="1:16">
      <c r="A160" t="s">
        <v>455</v>
      </c>
      <c r="B160" t="s">
        <v>40</v>
      </c>
      <c r="C160" t="s">
        <v>55</v>
      </c>
      <c r="D160">
        <v>12233597</v>
      </c>
      <c r="E160" s="2" t="str">
        <f t="shared" si="2"/>
        <v>Picture</v>
      </c>
      <c r="F160" t="s">
        <v>456</v>
      </c>
      <c r="G160" t="s">
        <v>57</v>
      </c>
      <c r="H160" s="1">
        <v>20</v>
      </c>
      <c r="I160" t="s">
        <v>195</v>
      </c>
      <c r="J160" t="s">
        <v>121</v>
      </c>
      <c r="K160" t="s">
        <v>23</v>
      </c>
      <c r="L160">
        <v>29.99</v>
      </c>
      <c r="M160">
        <v>599.79999999999995</v>
      </c>
      <c r="N160" t="s">
        <v>37</v>
      </c>
      <c r="O160">
        <v>6110309100</v>
      </c>
      <c r="P160" t="s">
        <v>59</v>
      </c>
    </row>
    <row r="161" spans="1:16">
      <c r="A161" t="s">
        <v>457</v>
      </c>
      <c r="B161" t="s">
        <v>40</v>
      </c>
      <c r="C161" t="s">
        <v>55</v>
      </c>
      <c r="D161">
        <v>12222338</v>
      </c>
      <c r="E161" s="2" t="str">
        <f t="shared" si="2"/>
        <v>Picture</v>
      </c>
      <c r="F161" t="s">
        <v>458</v>
      </c>
      <c r="G161" t="s">
        <v>119</v>
      </c>
      <c r="H161" s="1">
        <v>14</v>
      </c>
      <c r="I161" t="s">
        <v>120</v>
      </c>
      <c r="J161" t="s">
        <v>65</v>
      </c>
      <c r="K161" t="s">
        <v>23</v>
      </c>
      <c r="L161">
        <v>39.99</v>
      </c>
      <c r="M161">
        <v>559.86</v>
      </c>
      <c r="N161" t="s">
        <v>37</v>
      </c>
      <c r="O161">
        <v>6110209100</v>
      </c>
      <c r="P161" t="s">
        <v>122</v>
      </c>
    </row>
    <row r="162" spans="1:16">
      <c r="A162" t="s">
        <v>457</v>
      </c>
      <c r="B162" t="s">
        <v>40</v>
      </c>
      <c r="C162" t="s">
        <v>55</v>
      </c>
      <c r="D162">
        <v>12222338</v>
      </c>
      <c r="E162" s="2" t="str">
        <f t="shared" si="2"/>
        <v>Picture</v>
      </c>
      <c r="F162" t="s">
        <v>459</v>
      </c>
      <c r="G162" t="s">
        <v>119</v>
      </c>
      <c r="H162" s="1">
        <v>5</v>
      </c>
      <c r="I162" t="s">
        <v>120</v>
      </c>
      <c r="J162" t="s">
        <v>45</v>
      </c>
      <c r="K162" t="s">
        <v>23</v>
      </c>
      <c r="L162">
        <v>39.99</v>
      </c>
      <c r="M162">
        <v>199.95000000000002</v>
      </c>
      <c r="N162" t="s">
        <v>37</v>
      </c>
      <c r="O162">
        <v>6110209100</v>
      </c>
      <c r="P162" t="s">
        <v>122</v>
      </c>
    </row>
    <row r="163" spans="1:16">
      <c r="A163" t="s">
        <v>460</v>
      </c>
      <c r="B163" t="s">
        <v>40</v>
      </c>
      <c r="C163" t="s">
        <v>55</v>
      </c>
      <c r="D163">
        <v>12233597</v>
      </c>
      <c r="E163" s="2" t="str">
        <f t="shared" si="2"/>
        <v>Picture</v>
      </c>
      <c r="F163" t="s">
        <v>461</v>
      </c>
      <c r="G163" t="s">
        <v>57</v>
      </c>
      <c r="H163" s="1">
        <v>20</v>
      </c>
      <c r="I163" t="s">
        <v>154</v>
      </c>
      <c r="J163" t="s">
        <v>45</v>
      </c>
      <c r="K163" t="s">
        <v>23</v>
      </c>
      <c r="L163">
        <v>29.99</v>
      </c>
      <c r="M163">
        <v>599.79999999999995</v>
      </c>
      <c r="N163" t="s">
        <v>37</v>
      </c>
      <c r="O163">
        <v>6110309100</v>
      </c>
      <c r="P163" t="s">
        <v>59</v>
      </c>
    </row>
    <row r="164" spans="1:16">
      <c r="A164" t="s">
        <v>462</v>
      </c>
      <c r="B164" t="s">
        <v>40</v>
      </c>
      <c r="C164" t="s">
        <v>55</v>
      </c>
      <c r="D164">
        <v>12233597</v>
      </c>
      <c r="E164" s="2" t="str">
        <f t="shared" si="2"/>
        <v>Picture</v>
      </c>
      <c r="F164" t="s">
        <v>194</v>
      </c>
      <c r="G164" t="s">
        <v>57</v>
      </c>
      <c r="H164" s="1">
        <v>20</v>
      </c>
      <c r="I164" t="s">
        <v>195</v>
      </c>
      <c r="J164" t="s">
        <v>45</v>
      </c>
      <c r="K164" t="s">
        <v>23</v>
      </c>
      <c r="L164">
        <v>29.99</v>
      </c>
      <c r="M164">
        <v>599.79999999999995</v>
      </c>
      <c r="N164" t="s">
        <v>37</v>
      </c>
      <c r="O164">
        <v>6110309100</v>
      </c>
      <c r="P164" t="s">
        <v>59</v>
      </c>
    </row>
    <row r="165" spans="1:16">
      <c r="A165" t="s">
        <v>463</v>
      </c>
      <c r="B165" t="s">
        <v>40</v>
      </c>
      <c r="C165" t="s">
        <v>55</v>
      </c>
      <c r="D165">
        <v>12233597</v>
      </c>
      <c r="E165" s="2" t="str">
        <f t="shared" si="2"/>
        <v>Picture</v>
      </c>
      <c r="F165" t="s">
        <v>194</v>
      </c>
      <c r="G165" t="s">
        <v>57</v>
      </c>
      <c r="H165" s="1">
        <v>20</v>
      </c>
      <c r="I165" t="s">
        <v>195</v>
      </c>
      <c r="J165" t="s">
        <v>45</v>
      </c>
      <c r="K165" t="s">
        <v>23</v>
      </c>
      <c r="L165">
        <v>29.99</v>
      </c>
      <c r="M165">
        <v>599.79999999999995</v>
      </c>
      <c r="N165" t="s">
        <v>37</v>
      </c>
      <c r="O165">
        <v>6110309100</v>
      </c>
      <c r="P165" t="s">
        <v>59</v>
      </c>
    </row>
    <row r="166" spans="1:16">
      <c r="A166" t="s">
        <v>464</v>
      </c>
      <c r="B166" t="s">
        <v>136</v>
      </c>
      <c r="C166" t="s">
        <v>32</v>
      </c>
      <c r="D166">
        <v>12251027</v>
      </c>
      <c r="E166" s="2" t="str">
        <f t="shared" si="2"/>
        <v>Picture</v>
      </c>
      <c r="F166" t="s">
        <v>465</v>
      </c>
      <c r="G166" t="s">
        <v>232</v>
      </c>
      <c r="H166" s="1">
        <v>20</v>
      </c>
      <c r="I166" t="s">
        <v>240</v>
      </c>
      <c r="J166" t="s">
        <v>92</v>
      </c>
      <c r="K166" t="s">
        <v>23</v>
      </c>
      <c r="L166">
        <v>49.99</v>
      </c>
      <c r="M166">
        <v>999.80000000000007</v>
      </c>
      <c r="N166" t="s">
        <v>37</v>
      </c>
      <c r="O166">
        <v>6205300000</v>
      </c>
      <c r="P166" t="s">
        <v>234</v>
      </c>
    </row>
    <row r="167" spans="1:16">
      <c r="A167" t="s">
        <v>466</v>
      </c>
      <c r="B167" t="s">
        <v>387</v>
      </c>
      <c r="C167" t="s">
        <v>303</v>
      </c>
      <c r="D167">
        <v>12270146</v>
      </c>
      <c r="E167" s="2" t="str">
        <f t="shared" si="2"/>
        <v>Picture</v>
      </c>
      <c r="F167" t="s">
        <v>467</v>
      </c>
      <c r="G167" t="s">
        <v>389</v>
      </c>
      <c r="H167" s="1">
        <v>20</v>
      </c>
      <c r="I167" t="s">
        <v>78</v>
      </c>
      <c r="J167" t="s">
        <v>468</v>
      </c>
      <c r="K167" t="s">
        <v>23</v>
      </c>
      <c r="L167">
        <v>34.99</v>
      </c>
      <c r="M167">
        <v>699.80000000000007</v>
      </c>
      <c r="N167" t="s">
        <v>206</v>
      </c>
      <c r="O167">
        <v>6203429000</v>
      </c>
      <c r="P167" t="s">
        <v>38</v>
      </c>
    </row>
    <row r="168" spans="1:16">
      <c r="A168" t="s">
        <v>469</v>
      </c>
      <c r="B168" t="s">
        <v>272</v>
      </c>
      <c r="C168" t="s">
        <v>49</v>
      </c>
      <c r="D168">
        <v>12136319</v>
      </c>
      <c r="E168" s="2" t="str">
        <f t="shared" si="2"/>
        <v>Picture</v>
      </c>
      <c r="F168" t="s">
        <v>451</v>
      </c>
      <c r="G168" t="s">
        <v>274</v>
      </c>
      <c r="H168" s="1">
        <v>20</v>
      </c>
      <c r="I168" t="s">
        <v>154</v>
      </c>
      <c r="J168" t="s">
        <v>45</v>
      </c>
      <c r="K168" t="s">
        <v>23</v>
      </c>
      <c r="L168">
        <v>59.99</v>
      </c>
      <c r="M168">
        <v>1199.8</v>
      </c>
      <c r="N168" t="s">
        <v>37</v>
      </c>
      <c r="O168">
        <v>6201301099</v>
      </c>
      <c r="P168" t="s">
        <v>275</v>
      </c>
    </row>
    <row r="169" spans="1:16">
      <c r="A169" t="s">
        <v>470</v>
      </c>
      <c r="B169" t="s">
        <v>387</v>
      </c>
      <c r="C169" t="s">
        <v>303</v>
      </c>
      <c r="D169">
        <v>12270146</v>
      </c>
      <c r="E169" s="2" t="str">
        <f t="shared" si="2"/>
        <v>Picture</v>
      </c>
      <c r="F169" t="s">
        <v>471</v>
      </c>
      <c r="G169" t="s">
        <v>389</v>
      </c>
      <c r="H169" s="1">
        <v>20</v>
      </c>
      <c r="I169" t="s">
        <v>78</v>
      </c>
      <c r="J169" t="s">
        <v>390</v>
      </c>
      <c r="K169" t="s">
        <v>23</v>
      </c>
      <c r="L169">
        <v>34.99</v>
      </c>
      <c r="M169">
        <v>699.80000000000007</v>
      </c>
      <c r="N169" t="s">
        <v>206</v>
      </c>
      <c r="O169">
        <v>6203429000</v>
      </c>
      <c r="P169" t="s">
        <v>38</v>
      </c>
    </row>
    <row r="170" spans="1:16">
      <c r="A170" t="s">
        <v>472</v>
      </c>
      <c r="B170" t="s">
        <v>136</v>
      </c>
      <c r="C170" t="s">
        <v>267</v>
      </c>
      <c r="D170">
        <v>12255616</v>
      </c>
      <c r="E170" s="2" t="str">
        <f t="shared" si="2"/>
        <v>Picture</v>
      </c>
      <c r="F170" t="s">
        <v>473</v>
      </c>
      <c r="G170" t="s">
        <v>474</v>
      </c>
      <c r="H170" s="1">
        <v>24</v>
      </c>
      <c r="I170" t="s">
        <v>475</v>
      </c>
      <c r="J170" t="s">
        <v>65</v>
      </c>
      <c r="K170" t="s">
        <v>23</v>
      </c>
      <c r="L170">
        <v>39.99</v>
      </c>
      <c r="M170">
        <v>959.76</v>
      </c>
      <c r="N170" t="s">
        <v>130</v>
      </c>
      <c r="O170">
        <v>6105201000</v>
      </c>
      <c r="P170" t="s">
        <v>476</v>
      </c>
    </row>
    <row r="171" spans="1:16">
      <c r="A171" t="s">
        <v>477</v>
      </c>
      <c r="B171" t="s">
        <v>136</v>
      </c>
      <c r="C171" t="s">
        <v>394</v>
      </c>
      <c r="D171">
        <v>12217167</v>
      </c>
      <c r="E171" s="2" t="str">
        <f t="shared" si="2"/>
        <v>Picture</v>
      </c>
      <c r="F171" t="s">
        <v>478</v>
      </c>
      <c r="G171" t="s">
        <v>443</v>
      </c>
      <c r="H171" s="1">
        <v>11</v>
      </c>
      <c r="I171" t="s">
        <v>444</v>
      </c>
      <c r="J171" t="s">
        <v>36</v>
      </c>
      <c r="K171" t="s">
        <v>23</v>
      </c>
      <c r="L171">
        <v>19.989999999999998</v>
      </c>
      <c r="M171">
        <v>219.89</v>
      </c>
      <c r="N171" t="s">
        <v>37</v>
      </c>
      <c r="O171">
        <v>6109100010</v>
      </c>
      <c r="P171" t="s">
        <v>445</v>
      </c>
    </row>
    <row r="172" spans="1:16">
      <c r="A172" t="s">
        <v>477</v>
      </c>
      <c r="B172" t="s">
        <v>387</v>
      </c>
      <c r="C172" t="s">
        <v>82</v>
      </c>
      <c r="D172">
        <v>12252733</v>
      </c>
      <c r="E172" s="2" t="str">
        <f t="shared" si="2"/>
        <v>Picture</v>
      </c>
      <c r="F172" t="s">
        <v>479</v>
      </c>
      <c r="G172" t="s">
        <v>480</v>
      </c>
      <c r="H172" s="1">
        <v>19</v>
      </c>
      <c r="I172" t="s">
        <v>481</v>
      </c>
      <c r="J172" t="s">
        <v>482</v>
      </c>
      <c r="K172" t="s">
        <v>23</v>
      </c>
      <c r="L172">
        <v>44.99</v>
      </c>
      <c r="M172">
        <v>854.81000000000006</v>
      </c>
      <c r="N172" t="s">
        <v>37</v>
      </c>
      <c r="O172">
        <v>6203423100</v>
      </c>
      <c r="P172" t="s">
        <v>38</v>
      </c>
    </row>
    <row r="173" spans="1:16">
      <c r="A173" t="s">
        <v>483</v>
      </c>
      <c r="B173" t="s">
        <v>31</v>
      </c>
      <c r="C173" t="s">
        <v>82</v>
      </c>
      <c r="D173">
        <v>12223505</v>
      </c>
      <c r="E173" s="2" t="str">
        <f t="shared" si="2"/>
        <v>Picture</v>
      </c>
      <c r="F173" t="s">
        <v>383</v>
      </c>
      <c r="G173" t="s">
        <v>359</v>
      </c>
      <c r="H173" s="1">
        <v>2</v>
      </c>
      <c r="I173" t="s">
        <v>35</v>
      </c>
      <c r="J173" t="s">
        <v>96</v>
      </c>
      <c r="K173" t="s">
        <v>129</v>
      </c>
      <c r="L173">
        <v>59.99</v>
      </c>
      <c r="M173">
        <v>119.98</v>
      </c>
      <c r="N173" t="s">
        <v>206</v>
      </c>
      <c r="O173">
        <v>6203423100</v>
      </c>
      <c r="P173" t="s">
        <v>361</v>
      </c>
    </row>
    <row r="174" spans="1:16">
      <c r="A174" t="s">
        <v>483</v>
      </c>
      <c r="B174" t="s">
        <v>31</v>
      </c>
      <c r="C174" t="s">
        <v>82</v>
      </c>
      <c r="D174">
        <v>12223505</v>
      </c>
      <c r="E174" s="2" t="str">
        <f t="shared" si="2"/>
        <v>Picture</v>
      </c>
      <c r="F174" t="s">
        <v>484</v>
      </c>
      <c r="G174" t="s">
        <v>359</v>
      </c>
      <c r="H174" s="1">
        <v>5</v>
      </c>
      <c r="I174" t="s">
        <v>35</v>
      </c>
      <c r="J174" t="s">
        <v>321</v>
      </c>
      <c r="K174" t="s">
        <v>129</v>
      </c>
      <c r="L174">
        <v>59.99</v>
      </c>
      <c r="M174">
        <v>299.95</v>
      </c>
      <c r="N174" t="s">
        <v>206</v>
      </c>
      <c r="O174">
        <v>6203423100</v>
      </c>
      <c r="P174" t="s">
        <v>361</v>
      </c>
    </row>
    <row r="175" spans="1:16">
      <c r="A175" t="s">
        <v>483</v>
      </c>
      <c r="B175" t="s">
        <v>151</v>
      </c>
      <c r="C175" t="s">
        <v>32</v>
      </c>
      <c r="D175">
        <v>12257470</v>
      </c>
      <c r="E175" s="2" t="str">
        <f t="shared" si="2"/>
        <v>Picture</v>
      </c>
      <c r="F175" t="s">
        <v>485</v>
      </c>
      <c r="G175" t="s">
        <v>216</v>
      </c>
      <c r="H175" s="1">
        <v>35</v>
      </c>
      <c r="I175" t="s">
        <v>217</v>
      </c>
      <c r="J175" t="s">
        <v>45</v>
      </c>
      <c r="K175" t="s">
        <v>23</v>
      </c>
      <c r="L175">
        <v>29.99</v>
      </c>
      <c r="M175">
        <v>1049.6499999999999</v>
      </c>
      <c r="N175" t="s">
        <v>37</v>
      </c>
      <c r="O175">
        <v>6205300000</v>
      </c>
      <c r="P175" t="s">
        <v>218</v>
      </c>
    </row>
    <row r="176" spans="1:16">
      <c r="A176" t="s">
        <v>486</v>
      </c>
      <c r="B176" t="s">
        <v>151</v>
      </c>
      <c r="C176" t="s">
        <v>55</v>
      </c>
      <c r="D176">
        <v>12264339</v>
      </c>
      <c r="E176" s="2" t="str">
        <f t="shared" si="2"/>
        <v>Picture</v>
      </c>
      <c r="F176" t="s">
        <v>487</v>
      </c>
      <c r="G176" t="s">
        <v>250</v>
      </c>
      <c r="H176" s="1">
        <v>10</v>
      </c>
      <c r="I176" t="s">
        <v>251</v>
      </c>
      <c r="J176" t="s">
        <v>45</v>
      </c>
      <c r="K176" t="s">
        <v>23</v>
      </c>
      <c r="L176">
        <v>39.99</v>
      </c>
      <c r="M176">
        <v>399.90000000000003</v>
      </c>
      <c r="N176" t="s">
        <v>130</v>
      </c>
      <c r="O176">
        <v>6110209100</v>
      </c>
      <c r="P176" t="s">
        <v>122</v>
      </c>
    </row>
    <row r="177" spans="1:16">
      <c r="A177" t="s">
        <v>488</v>
      </c>
      <c r="B177" t="s">
        <v>31</v>
      </c>
      <c r="C177" t="s">
        <v>82</v>
      </c>
      <c r="D177">
        <v>12223505</v>
      </c>
      <c r="E177" s="2" t="str">
        <f t="shared" si="2"/>
        <v>Picture</v>
      </c>
      <c r="F177" t="s">
        <v>489</v>
      </c>
      <c r="G177" t="s">
        <v>359</v>
      </c>
      <c r="H177" s="1">
        <v>4</v>
      </c>
      <c r="I177" t="s">
        <v>35</v>
      </c>
      <c r="J177" t="s">
        <v>321</v>
      </c>
      <c r="K177" t="s">
        <v>87</v>
      </c>
      <c r="L177">
        <v>59.99</v>
      </c>
      <c r="M177">
        <v>239.96</v>
      </c>
      <c r="N177" t="s">
        <v>206</v>
      </c>
      <c r="O177">
        <v>6203423100</v>
      </c>
      <c r="P177" t="s">
        <v>361</v>
      </c>
    </row>
    <row r="178" spans="1:16">
      <c r="A178" t="s">
        <v>488</v>
      </c>
      <c r="B178" t="s">
        <v>31</v>
      </c>
      <c r="C178" t="s">
        <v>82</v>
      </c>
      <c r="D178">
        <v>12223505</v>
      </c>
      <c r="E178" s="2" t="str">
        <f t="shared" si="2"/>
        <v>Picture</v>
      </c>
      <c r="F178" t="s">
        <v>358</v>
      </c>
      <c r="G178" t="s">
        <v>359</v>
      </c>
      <c r="H178" s="1">
        <v>1</v>
      </c>
      <c r="I178" t="s">
        <v>35</v>
      </c>
      <c r="J178" t="s">
        <v>360</v>
      </c>
      <c r="K178" t="s">
        <v>87</v>
      </c>
      <c r="L178">
        <v>59.99</v>
      </c>
      <c r="M178">
        <v>59.99</v>
      </c>
      <c r="N178" t="s">
        <v>206</v>
      </c>
      <c r="O178">
        <v>6203423100</v>
      </c>
      <c r="P178" t="s">
        <v>361</v>
      </c>
    </row>
    <row r="179" spans="1:16">
      <c r="A179" t="s">
        <v>488</v>
      </c>
      <c r="B179" t="s">
        <v>136</v>
      </c>
      <c r="C179" t="s">
        <v>32</v>
      </c>
      <c r="D179">
        <v>12251006</v>
      </c>
      <c r="E179" s="2" t="str">
        <f t="shared" si="2"/>
        <v>Picture</v>
      </c>
      <c r="F179" t="s">
        <v>490</v>
      </c>
      <c r="G179" t="s">
        <v>491</v>
      </c>
      <c r="H179" s="1">
        <v>9</v>
      </c>
      <c r="I179" t="s">
        <v>314</v>
      </c>
      <c r="J179" t="s">
        <v>121</v>
      </c>
      <c r="K179" t="s">
        <v>23</v>
      </c>
      <c r="L179">
        <v>49.99</v>
      </c>
      <c r="M179">
        <v>449.91</v>
      </c>
      <c r="N179" t="s">
        <v>37</v>
      </c>
      <c r="O179">
        <v>6205200090</v>
      </c>
      <c r="P179" t="s">
        <v>492</v>
      </c>
    </row>
    <row r="180" spans="1:16">
      <c r="A180" t="s">
        <v>488</v>
      </c>
      <c r="B180" t="s">
        <v>136</v>
      </c>
      <c r="C180" t="s">
        <v>267</v>
      </c>
      <c r="D180">
        <v>12273291</v>
      </c>
      <c r="E180" s="2" t="str">
        <f t="shared" si="2"/>
        <v>Picture</v>
      </c>
      <c r="F180" t="s">
        <v>370</v>
      </c>
      <c r="G180" t="s">
        <v>371</v>
      </c>
      <c r="H180" s="1">
        <v>11</v>
      </c>
      <c r="I180" t="s">
        <v>372</v>
      </c>
      <c r="J180" t="s">
        <v>140</v>
      </c>
      <c r="K180" t="s">
        <v>23</v>
      </c>
      <c r="L180">
        <v>34.99</v>
      </c>
      <c r="M180">
        <v>384.89000000000004</v>
      </c>
      <c r="N180" t="s">
        <v>130</v>
      </c>
      <c r="O180">
        <v>6105100000</v>
      </c>
      <c r="P180" t="s">
        <v>373</v>
      </c>
    </row>
    <row r="181" spans="1:16">
      <c r="A181" t="s">
        <v>493</v>
      </c>
      <c r="B181" t="s">
        <v>31</v>
      </c>
      <c r="C181" t="s">
        <v>82</v>
      </c>
      <c r="D181">
        <v>12254347</v>
      </c>
      <c r="E181" s="2" t="str">
        <f t="shared" si="2"/>
        <v>Picture</v>
      </c>
      <c r="F181" t="s">
        <v>494</v>
      </c>
      <c r="G181" t="s">
        <v>495</v>
      </c>
      <c r="H181" s="1">
        <v>20</v>
      </c>
      <c r="I181" t="s">
        <v>35</v>
      </c>
      <c r="J181" t="s">
        <v>101</v>
      </c>
      <c r="K181" t="s">
        <v>129</v>
      </c>
      <c r="L181">
        <v>69.989999999999995</v>
      </c>
      <c r="M181">
        <v>1399.8</v>
      </c>
      <c r="N181" t="s">
        <v>130</v>
      </c>
      <c r="O181">
        <v>6203423100</v>
      </c>
      <c r="P181" t="s">
        <v>496</v>
      </c>
    </row>
    <row r="182" spans="1:16">
      <c r="A182" t="s">
        <v>497</v>
      </c>
      <c r="B182" t="s">
        <v>136</v>
      </c>
      <c r="C182" t="s">
        <v>267</v>
      </c>
      <c r="D182">
        <v>12255578</v>
      </c>
      <c r="E182" s="2" t="str">
        <f t="shared" si="2"/>
        <v>Picture</v>
      </c>
      <c r="F182" t="s">
        <v>498</v>
      </c>
      <c r="G182" t="s">
        <v>499</v>
      </c>
      <c r="H182" s="1">
        <v>60</v>
      </c>
      <c r="I182" t="s">
        <v>500</v>
      </c>
      <c r="J182" t="s">
        <v>121</v>
      </c>
      <c r="K182" t="s">
        <v>23</v>
      </c>
      <c r="L182">
        <v>29.99</v>
      </c>
      <c r="M182">
        <v>1799.3999999999999</v>
      </c>
      <c r="N182" t="s">
        <v>37</v>
      </c>
      <c r="O182">
        <v>6105201000</v>
      </c>
      <c r="P182" t="s">
        <v>501</v>
      </c>
    </row>
    <row r="183" spans="1:16">
      <c r="A183" t="s">
        <v>502</v>
      </c>
      <c r="B183" t="s">
        <v>40</v>
      </c>
      <c r="C183" t="s">
        <v>157</v>
      </c>
      <c r="D183">
        <v>12237216</v>
      </c>
      <c r="E183" s="2" t="str">
        <f t="shared" si="2"/>
        <v>Picture</v>
      </c>
      <c r="F183" t="s">
        <v>503</v>
      </c>
      <c r="G183" t="s">
        <v>504</v>
      </c>
      <c r="H183" s="1">
        <v>24</v>
      </c>
      <c r="I183" t="s">
        <v>330</v>
      </c>
      <c r="J183" t="s">
        <v>65</v>
      </c>
      <c r="K183" t="s">
        <v>23</v>
      </c>
      <c r="L183">
        <v>49.99</v>
      </c>
      <c r="M183">
        <v>1199.76</v>
      </c>
      <c r="N183" t="s">
        <v>37</v>
      </c>
      <c r="O183">
        <v>6110209100</v>
      </c>
      <c r="P183" t="s">
        <v>38</v>
      </c>
    </row>
    <row r="184" spans="1:16">
      <c r="A184" t="s">
        <v>505</v>
      </c>
      <c r="B184" t="s">
        <v>40</v>
      </c>
      <c r="C184" t="s">
        <v>55</v>
      </c>
      <c r="D184">
        <v>12222338</v>
      </c>
      <c r="E184" s="2" t="str">
        <f t="shared" si="2"/>
        <v>Picture</v>
      </c>
      <c r="F184" t="s">
        <v>459</v>
      </c>
      <c r="G184" t="s">
        <v>119</v>
      </c>
      <c r="H184" s="1">
        <v>2</v>
      </c>
      <c r="I184" t="s">
        <v>120</v>
      </c>
      <c r="J184" t="s">
        <v>45</v>
      </c>
      <c r="K184" t="s">
        <v>23</v>
      </c>
      <c r="L184">
        <v>39.99</v>
      </c>
      <c r="M184">
        <v>79.98</v>
      </c>
      <c r="N184" t="s">
        <v>37</v>
      </c>
      <c r="O184">
        <v>6110209100</v>
      </c>
      <c r="P184" t="s">
        <v>122</v>
      </c>
    </row>
    <row r="185" spans="1:16">
      <c r="A185" t="s">
        <v>505</v>
      </c>
      <c r="B185" t="s">
        <v>40</v>
      </c>
      <c r="C185" t="s">
        <v>55</v>
      </c>
      <c r="D185">
        <v>12222338</v>
      </c>
      <c r="E185" s="2" t="str">
        <f t="shared" si="2"/>
        <v>Picture</v>
      </c>
      <c r="F185" t="s">
        <v>459</v>
      </c>
      <c r="G185" t="s">
        <v>119</v>
      </c>
      <c r="H185" s="1">
        <v>1</v>
      </c>
      <c r="I185" t="s">
        <v>120</v>
      </c>
      <c r="J185" t="s">
        <v>45</v>
      </c>
      <c r="K185" t="s">
        <v>23</v>
      </c>
      <c r="L185">
        <v>39.99</v>
      </c>
      <c r="M185">
        <v>39.99</v>
      </c>
      <c r="N185" t="s">
        <v>37</v>
      </c>
      <c r="O185">
        <v>6110209100</v>
      </c>
      <c r="P185" t="s">
        <v>122</v>
      </c>
    </row>
    <row r="186" spans="1:16">
      <c r="A186" t="s">
        <v>505</v>
      </c>
      <c r="B186" t="s">
        <v>40</v>
      </c>
      <c r="C186" t="s">
        <v>55</v>
      </c>
      <c r="D186">
        <v>12222338</v>
      </c>
      <c r="E186" s="2" t="str">
        <f t="shared" si="2"/>
        <v>Picture</v>
      </c>
      <c r="F186" t="s">
        <v>459</v>
      </c>
      <c r="G186" t="s">
        <v>119</v>
      </c>
      <c r="H186" s="1">
        <v>17</v>
      </c>
      <c r="I186" t="s">
        <v>120</v>
      </c>
      <c r="J186" t="s">
        <v>45</v>
      </c>
      <c r="K186" t="s">
        <v>23</v>
      </c>
      <c r="L186">
        <v>39.99</v>
      </c>
      <c r="M186">
        <v>679.83</v>
      </c>
      <c r="N186" t="s">
        <v>37</v>
      </c>
      <c r="O186">
        <v>6110209100</v>
      </c>
      <c r="P186" t="s">
        <v>122</v>
      </c>
    </row>
    <row r="187" spans="1:16">
      <c r="A187" t="s">
        <v>505</v>
      </c>
      <c r="B187" t="s">
        <v>40</v>
      </c>
      <c r="C187" t="s">
        <v>55</v>
      </c>
      <c r="D187">
        <v>12222338</v>
      </c>
      <c r="E187" s="2" t="str">
        <f t="shared" si="2"/>
        <v>Picture</v>
      </c>
      <c r="F187" t="s">
        <v>459</v>
      </c>
      <c r="G187" t="s">
        <v>119</v>
      </c>
      <c r="H187" s="1">
        <v>3</v>
      </c>
      <c r="I187" t="s">
        <v>120</v>
      </c>
      <c r="J187" t="s">
        <v>45</v>
      </c>
      <c r="K187" t="s">
        <v>23</v>
      </c>
      <c r="L187">
        <v>39.99</v>
      </c>
      <c r="M187">
        <v>119.97</v>
      </c>
      <c r="N187" t="s">
        <v>37</v>
      </c>
      <c r="O187">
        <v>6110209100</v>
      </c>
      <c r="P187" t="s">
        <v>122</v>
      </c>
    </row>
    <row r="188" spans="1:16">
      <c r="A188" t="s">
        <v>506</v>
      </c>
      <c r="B188" t="s">
        <v>40</v>
      </c>
      <c r="C188" t="s">
        <v>55</v>
      </c>
      <c r="D188">
        <v>12204926</v>
      </c>
      <c r="E188" s="2" t="str">
        <f t="shared" si="2"/>
        <v>Picture</v>
      </c>
      <c r="F188" t="s">
        <v>507</v>
      </c>
      <c r="G188" t="s">
        <v>508</v>
      </c>
      <c r="H188" s="1">
        <v>26</v>
      </c>
      <c r="I188" t="s">
        <v>310</v>
      </c>
      <c r="J188" t="s">
        <v>121</v>
      </c>
      <c r="K188" t="s">
        <v>23</v>
      </c>
      <c r="L188">
        <v>49.99</v>
      </c>
      <c r="M188">
        <v>1299.74</v>
      </c>
      <c r="N188" t="s">
        <v>37</v>
      </c>
      <c r="O188">
        <v>6110309100</v>
      </c>
      <c r="P188" t="s">
        <v>509</v>
      </c>
    </row>
    <row r="189" spans="1:16">
      <c r="A189" t="s">
        <v>510</v>
      </c>
      <c r="B189" t="s">
        <v>40</v>
      </c>
      <c r="C189" t="s">
        <v>55</v>
      </c>
      <c r="D189">
        <v>12233597</v>
      </c>
      <c r="E189" s="2" t="str">
        <f t="shared" si="2"/>
        <v>Picture</v>
      </c>
      <c r="F189" t="s">
        <v>511</v>
      </c>
      <c r="G189" t="s">
        <v>57</v>
      </c>
      <c r="H189" s="1">
        <v>20</v>
      </c>
      <c r="I189" t="s">
        <v>512</v>
      </c>
      <c r="J189" t="s">
        <v>45</v>
      </c>
      <c r="K189" t="s">
        <v>23</v>
      </c>
      <c r="L189">
        <v>29.99</v>
      </c>
      <c r="M189">
        <v>599.79999999999995</v>
      </c>
      <c r="N189" t="s">
        <v>37</v>
      </c>
      <c r="O189">
        <v>6110309100</v>
      </c>
      <c r="P189" t="s">
        <v>59</v>
      </c>
    </row>
    <row r="190" spans="1:16">
      <c r="A190" t="s">
        <v>513</v>
      </c>
      <c r="B190" t="s">
        <v>17</v>
      </c>
      <c r="C190" t="s">
        <v>68</v>
      </c>
      <c r="D190">
        <v>12228471</v>
      </c>
      <c r="E190" s="2" t="str">
        <f t="shared" si="2"/>
        <v>Picture</v>
      </c>
      <c r="F190" t="s">
        <v>514</v>
      </c>
      <c r="G190" t="s">
        <v>515</v>
      </c>
      <c r="H190" s="1">
        <v>105</v>
      </c>
      <c r="I190" t="s">
        <v>44</v>
      </c>
      <c r="J190" t="s">
        <v>65</v>
      </c>
      <c r="K190" t="s">
        <v>23</v>
      </c>
      <c r="L190">
        <v>14.99</v>
      </c>
      <c r="M190">
        <v>1573.95</v>
      </c>
      <c r="N190" t="s">
        <v>24</v>
      </c>
      <c r="O190">
        <v>6107110000</v>
      </c>
      <c r="P190" t="s">
        <v>72</v>
      </c>
    </row>
    <row r="191" spans="1:16">
      <c r="A191" t="s">
        <v>516</v>
      </c>
      <c r="B191" t="s">
        <v>387</v>
      </c>
      <c r="C191" t="s">
        <v>303</v>
      </c>
      <c r="D191">
        <v>12270146</v>
      </c>
      <c r="E191" s="2" t="str">
        <f t="shared" si="2"/>
        <v>Picture</v>
      </c>
      <c r="F191" t="s">
        <v>517</v>
      </c>
      <c r="G191" t="s">
        <v>389</v>
      </c>
      <c r="H191" s="1">
        <v>20</v>
      </c>
      <c r="I191" t="s">
        <v>154</v>
      </c>
      <c r="J191" t="s">
        <v>468</v>
      </c>
      <c r="K191" t="s">
        <v>23</v>
      </c>
      <c r="L191">
        <v>34.99</v>
      </c>
      <c r="M191">
        <v>699.80000000000007</v>
      </c>
      <c r="N191" t="s">
        <v>206</v>
      </c>
      <c r="O191">
        <v>6203429000</v>
      </c>
      <c r="P191" t="s">
        <v>38</v>
      </c>
    </row>
    <row r="192" spans="1:16">
      <c r="A192" t="s">
        <v>518</v>
      </c>
      <c r="B192" t="s">
        <v>40</v>
      </c>
      <c r="C192" t="s">
        <v>61</v>
      </c>
      <c r="D192">
        <v>12190170</v>
      </c>
      <c r="E192" s="2" t="str">
        <f t="shared" si="2"/>
        <v>Picture</v>
      </c>
      <c r="F192" t="s">
        <v>172</v>
      </c>
      <c r="G192" t="s">
        <v>173</v>
      </c>
      <c r="H192" s="1">
        <v>10</v>
      </c>
      <c r="I192" t="s">
        <v>154</v>
      </c>
      <c r="J192" t="s">
        <v>121</v>
      </c>
      <c r="K192" t="s">
        <v>23</v>
      </c>
      <c r="L192">
        <v>29.99</v>
      </c>
      <c r="M192">
        <v>299.89999999999998</v>
      </c>
      <c r="N192" t="s">
        <v>37</v>
      </c>
      <c r="O192">
        <v>6110209100</v>
      </c>
      <c r="P192" t="s">
        <v>38</v>
      </c>
    </row>
    <row r="193" spans="1:16">
      <c r="A193" t="s">
        <v>518</v>
      </c>
      <c r="B193" t="s">
        <v>151</v>
      </c>
      <c r="C193" t="s">
        <v>157</v>
      </c>
      <c r="D193">
        <v>12255011</v>
      </c>
      <c r="E193" s="2" t="str">
        <f t="shared" si="2"/>
        <v>Picture</v>
      </c>
      <c r="F193" t="s">
        <v>519</v>
      </c>
      <c r="G193" t="s">
        <v>159</v>
      </c>
      <c r="H193" s="1">
        <v>11</v>
      </c>
      <c r="I193" t="s">
        <v>154</v>
      </c>
      <c r="J193" t="s">
        <v>121</v>
      </c>
      <c r="K193" t="s">
        <v>23</v>
      </c>
      <c r="L193">
        <v>49.99</v>
      </c>
      <c r="M193">
        <v>549.89</v>
      </c>
      <c r="N193" t="s">
        <v>37</v>
      </c>
      <c r="O193">
        <v>6110309100</v>
      </c>
      <c r="P193" t="s">
        <v>161</v>
      </c>
    </row>
    <row r="194" spans="1:16">
      <c r="A194" t="s">
        <v>520</v>
      </c>
      <c r="B194" t="s">
        <v>40</v>
      </c>
      <c r="C194" t="s">
        <v>55</v>
      </c>
      <c r="D194">
        <v>12222338</v>
      </c>
      <c r="E194" s="2" t="str">
        <f t="shared" si="2"/>
        <v>Picture</v>
      </c>
      <c r="F194" t="s">
        <v>459</v>
      </c>
      <c r="G194" t="s">
        <v>119</v>
      </c>
      <c r="H194" s="1">
        <v>1</v>
      </c>
      <c r="I194" t="s">
        <v>120</v>
      </c>
      <c r="J194" t="s">
        <v>45</v>
      </c>
      <c r="K194" t="s">
        <v>23</v>
      </c>
      <c r="L194">
        <v>39.99</v>
      </c>
      <c r="M194">
        <v>39.99</v>
      </c>
      <c r="N194" t="s">
        <v>37</v>
      </c>
      <c r="O194">
        <v>6110209100</v>
      </c>
      <c r="P194" t="s">
        <v>122</v>
      </c>
    </row>
    <row r="195" spans="1:16">
      <c r="A195" t="s">
        <v>520</v>
      </c>
      <c r="B195" t="s">
        <v>40</v>
      </c>
      <c r="C195" t="s">
        <v>55</v>
      </c>
      <c r="D195">
        <v>12222338</v>
      </c>
      <c r="E195" s="2" t="str">
        <f t="shared" ref="E195:E258" si="3">HYPERLINK("https://www.bestseller.com/webseller/psp.show_style?styleno="&amp;B195&amp;"&amp;thumb=false","Picture")</f>
        <v>Picture</v>
      </c>
      <c r="F195" t="s">
        <v>313</v>
      </c>
      <c r="G195" t="s">
        <v>119</v>
      </c>
      <c r="H195" s="1">
        <v>20</v>
      </c>
      <c r="I195" t="s">
        <v>314</v>
      </c>
      <c r="J195" t="s">
        <v>92</v>
      </c>
      <c r="K195" t="s">
        <v>23</v>
      </c>
      <c r="L195">
        <v>39.99</v>
      </c>
      <c r="M195">
        <v>799.80000000000007</v>
      </c>
      <c r="N195" t="s">
        <v>37</v>
      </c>
      <c r="O195">
        <v>6110209100</v>
      </c>
      <c r="P195" t="s">
        <v>122</v>
      </c>
    </row>
    <row r="196" spans="1:16">
      <c r="A196" t="s">
        <v>520</v>
      </c>
      <c r="B196" t="s">
        <v>40</v>
      </c>
      <c r="C196" t="s">
        <v>55</v>
      </c>
      <c r="D196">
        <v>12222338</v>
      </c>
      <c r="E196" s="2" t="str">
        <f t="shared" si="3"/>
        <v>Picture</v>
      </c>
      <c r="F196" t="s">
        <v>288</v>
      </c>
      <c r="G196" t="s">
        <v>119</v>
      </c>
      <c r="H196" s="1">
        <v>1</v>
      </c>
      <c r="I196" t="s">
        <v>247</v>
      </c>
      <c r="J196" t="s">
        <v>282</v>
      </c>
      <c r="K196" t="s">
        <v>23</v>
      </c>
      <c r="L196">
        <v>39.99</v>
      </c>
      <c r="M196">
        <v>39.99</v>
      </c>
      <c r="N196" t="s">
        <v>37</v>
      </c>
      <c r="O196">
        <v>6110209100</v>
      </c>
      <c r="P196" t="s">
        <v>122</v>
      </c>
    </row>
    <row r="197" spans="1:16">
      <c r="A197" t="s">
        <v>521</v>
      </c>
      <c r="B197" t="s">
        <v>40</v>
      </c>
      <c r="C197" t="s">
        <v>61</v>
      </c>
      <c r="D197">
        <v>12157321</v>
      </c>
      <c r="E197" s="2" t="str">
        <f t="shared" si="3"/>
        <v>Picture</v>
      </c>
      <c r="F197" t="s">
        <v>522</v>
      </c>
      <c r="G197" t="s">
        <v>63</v>
      </c>
      <c r="H197" s="1">
        <v>20</v>
      </c>
      <c r="I197" t="s">
        <v>64</v>
      </c>
      <c r="J197" t="s">
        <v>121</v>
      </c>
      <c r="K197" t="s">
        <v>23</v>
      </c>
      <c r="L197">
        <v>39.99</v>
      </c>
      <c r="M197">
        <v>799.80000000000007</v>
      </c>
      <c r="N197" t="s">
        <v>37</v>
      </c>
      <c r="O197">
        <v>6110209100</v>
      </c>
      <c r="P197" t="s">
        <v>66</v>
      </c>
    </row>
    <row r="198" spans="1:16">
      <c r="A198" t="s">
        <v>521</v>
      </c>
      <c r="B198" t="s">
        <v>31</v>
      </c>
      <c r="C198" t="s">
        <v>82</v>
      </c>
      <c r="D198">
        <v>12229852</v>
      </c>
      <c r="E198" s="2" t="str">
        <f t="shared" si="3"/>
        <v>Picture</v>
      </c>
      <c r="F198" t="s">
        <v>523</v>
      </c>
      <c r="G198" t="s">
        <v>127</v>
      </c>
      <c r="H198" s="1">
        <v>1</v>
      </c>
      <c r="I198" t="s">
        <v>35</v>
      </c>
      <c r="J198" t="s">
        <v>205</v>
      </c>
      <c r="K198" t="s">
        <v>87</v>
      </c>
      <c r="L198">
        <v>79.989999999999995</v>
      </c>
      <c r="M198">
        <v>79.989999999999995</v>
      </c>
      <c r="N198" t="s">
        <v>130</v>
      </c>
      <c r="O198">
        <v>6203423100</v>
      </c>
      <c r="P198" t="s">
        <v>131</v>
      </c>
    </row>
    <row r="199" spans="1:16">
      <c r="A199" t="s">
        <v>521</v>
      </c>
      <c r="B199" t="s">
        <v>151</v>
      </c>
      <c r="C199" t="s">
        <v>61</v>
      </c>
      <c r="D199">
        <v>12252748</v>
      </c>
      <c r="E199" s="2" t="str">
        <f t="shared" si="3"/>
        <v>Picture</v>
      </c>
      <c r="F199" t="s">
        <v>524</v>
      </c>
      <c r="G199" t="s">
        <v>210</v>
      </c>
      <c r="H199" s="1">
        <v>9</v>
      </c>
      <c r="I199" t="s">
        <v>251</v>
      </c>
      <c r="J199" t="s">
        <v>121</v>
      </c>
      <c r="K199" t="s">
        <v>23</v>
      </c>
      <c r="L199">
        <v>39.99</v>
      </c>
      <c r="M199">
        <v>359.91</v>
      </c>
      <c r="N199" t="s">
        <v>37</v>
      </c>
      <c r="O199">
        <v>6110209100</v>
      </c>
      <c r="P199" t="s">
        <v>211</v>
      </c>
    </row>
    <row r="200" spans="1:16">
      <c r="A200" t="s">
        <v>521</v>
      </c>
      <c r="B200" t="s">
        <v>31</v>
      </c>
      <c r="C200" t="s">
        <v>82</v>
      </c>
      <c r="D200">
        <v>12269757</v>
      </c>
      <c r="E200" s="2" t="str">
        <f t="shared" si="3"/>
        <v>Picture</v>
      </c>
      <c r="F200" t="s">
        <v>277</v>
      </c>
      <c r="G200" t="s">
        <v>95</v>
      </c>
      <c r="H200" s="1">
        <v>3</v>
      </c>
      <c r="I200" t="s">
        <v>35</v>
      </c>
      <c r="J200" t="s">
        <v>101</v>
      </c>
      <c r="K200" t="s">
        <v>87</v>
      </c>
      <c r="L200">
        <v>39.99</v>
      </c>
      <c r="M200">
        <v>119.97</v>
      </c>
      <c r="N200" t="s">
        <v>37</v>
      </c>
      <c r="O200">
        <v>6203423100</v>
      </c>
      <c r="P200" t="s">
        <v>88</v>
      </c>
    </row>
    <row r="201" spans="1:16">
      <c r="A201" t="s">
        <v>525</v>
      </c>
      <c r="B201" t="s">
        <v>40</v>
      </c>
      <c r="C201" t="s">
        <v>55</v>
      </c>
      <c r="D201">
        <v>12222338</v>
      </c>
      <c r="E201" s="2" t="str">
        <f t="shared" si="3"/>
        <v>Picture</v>
      </c>
      <c r="F201" t="s">
        <v>526</v>
      </c>
      <c r="G201" t="s">
        <v>119</v>
      </c>
      <c r="H201" s="1">
        <v>2</v>
      </c>
      <c r="I201" t="s">
        <v>154</v>
      </c>
      <c r="J201" t="s">
        <v>121</v>
      </c>
      <c r="K201" t="s">
        <v>23</v>
      </c>
      <c r="L201">
        <v>39.99</v>
      </c>
      <c r="M201">
        <v>79.98</v>
      </c>
      <c r="N201" t="s">
        <v>37</v>
      </c>
      <c r="O201">
        <v>6110209100</v>
      </c>
      <c r="P201" t="s">
        <v>122</v>
      </c>
    </row>
    <row r="202" spans="1:16">
      <c r="A202" t="s">
        <v>525</v>
      </c>
      <c r="B202" t="s">
        <v>40</v>
      </c>
      <c r="C202" t="s">
        <v>55</v>
      </c>
      <c r="D202">
        <v>12222338</v>
      </c>
      <c r="E202" s="2" t="str">
        <f t="shared" si="3"/>
        <v>Picture</v>
      </c>
      <c r="F202" t="s">
        <v>526</v>
      </c>
      <c r="G202" t="s">
        <v>119</v>
      </c>
      <c r="H202" s="1">
        <v>2</v>
      </c>
      <c r="I202" t="s">
        <v>154</v>
      </c>
      <c r="J202" t="s">
        <v>121</v>
      </c>
      <c r="K202" t="s">
        <v>23</v>
      </c>
      <c r="L202">
        <v>39.99</v>
      </c>
      <c r="M202">
        <v>79.98</v>
      </c>
      <c r="N202" t="s">
        <v>37</v>
      </c>
      <c r="O202">
        <v>6110209100</v>
      </c>
      <c r="P202" t="s">
        <v>122</v>
      </c>
    </row>
    <row r="203" spans="1:16">
      <c r="A203" t="s">
        <v>525</v>
      </c>
      <c r="B203" t="s">
        <v>40</v>
      </c>
      <c r="C203" t="s">
        <v>55</v>
      </c>
      <c r="D203">
        <v>12222338</v>
      </c>
      <c r="E203" s="2" t="str">
        <f t="shared" si="3"/>
        <v>Picture</v>
      </c>
      <c r="F203" t="s">
        <v>526</v>
      </c>
      <c r="G203" t="s">
        <v>119</v>
      </c>
      <c r="H203" s="1">
        <v>10</v>
      </c>
      <c r="I203" t="s">
        <v>154</v>
      </c>
      <c r="J203" t="s">
        <v>121</v>
      </c>
      <c r="K203" t="s">
        <v>23</v>
      </c>
      <c r="L203">
        <v>39.99</v>
      </c>
      <c r="M203">
        <v>399.90000000000003</v>
      </c>
      <c r="N203" t="s">
        <v>37</v>
      </c>
      <c r="O203">
        <v>6110209100</v>
      </c>
      <c r="P203" t="s">
        <v>122</v>
      </c>
    </row>
    <row r="204" spans="1:16">
      <c r="A204" t="s">
        <v>525</v>
      </c>
      <c r="B204" t="s">
        <v>40</v>
      </c>
      <c r="C204" t="s">
        <v>55</v>
      </c>
      <c r="D204">
        <v>12222338</v>
      </c>
      <c r="E204" s="2" t="str">
        <f t="shared" si="3"/>
        <v>Picture</v>
      </c>
      <c r="F204" t="s">
        <v>526</v>
      </c>
      <c r="G204" t="s">
        <v>119</v>
      </c>
      <c r="H204" s="1">
        <v>10</v>
      </c>
      <c r="I204" t="s">
        <v>154</v>
      </c>
      <c r="J204" t="s">
        <v>121</v>
      </c>
      <c r="K204" t="s">
        <v>23</v>
      </c>
      <c r="L204">
        <v>39.99</v>
      </c>
      <c r="M204">
        <v>399.90000000000003</v>
      </c>
      <c r="N204" t="s">
        <v>37</v>
      </c>
      <c r="O204">
        <v>6110209100</v>
      </c>
      <c r="P204" t="s">
        <v>122</v>
      </c>
    </row>
    <row r="205" spans="1:16">
      <c r="A205" t="s">
        <v>527</v>
      </c>
      <c r="B205" t="s">
        <v>31</v>
      </c>
      <c r="C205" t="s">
        <v>82</v>
      </c>
      <c r="D205">
        <v>12237241</v>
      </c>
      <c r="E205" s="2" t="str">
        <f t="shared" si="3"/>
        <v>Picture</v>
      </c>
      <c r="F205" t="s">
        <v>528</v>
      </c>
      <c r="G205" t="s">
        <v>204</v>
      </c>
      <c r="H205" s="1">
        <v>1</v>
      </c>
      <c r="I205" t="s">
        <v>100</v>
      </c>
      <c r="J205" t="s">
        <v>128</v>
      </c>
      <c r="K205" t="s">
        <v>129</v>
      </c>
      <c r="L205">
        <v>49.99</v>
      </c>
      <c r="M205">
        <v>49.99</v>
      </c>
      <c r="N205" t="s">
        <v>206</v>
      </c>
      <c r="O205">
        <v>6203423100</v>
      </c>
      <c r="P205" t="s">
        <v>207</v>
      </c>
    </row>
    <row r="206" spans="1:16">
      <c r="A206" t="s">
        <v>527</v>
      </c>
      <c r="B206" t="s">
        <v>151</v>
      </c>
      <c r="C206" t="s">
        <v>157</v>
      </c>
      <c r="D206">
        <v>12255011</v>
      </c>
      <c r="E206" s="2" t="str">
        <f t="shared" si="3"/>
        <v>Picture</v>
      </c>
      <c r="F206" t="s">
        <v>529</v>
      </c>
      <c r="G206" t="s">
        <v>159</v>
      </c>
      <c r="H206" s="1">
        <v>1</v>
      </c>
      <c r="I206" t="s">
        <v>154</v>
      </c>
      <c r="J206" t="s">
        <v>45</v>
      </c>
      <c r="K206" t="s">
        <v>23</v>
      </c>
      <c r="L206">
        <v>49.99</v>
      </c>
      <c r="M206">
        <v>49.99</v>
      </c>
      <c r="N206" t="s">
        <v>37</v>
      </c>
      <c r="O206">
        <v>6110309100</v>
      </c>
      <c r="P206" t="s">
        <v>161</v>
      </c>
    </row>
    <row r="207" spans="1:16">
      <c r="A207" t="s">
        <v>527</v>
      </c>
      <c r="B207" t="s">
        <v>151</v>
      </c>
      <c r="C207" t="s">
        <v>157</v>
      </c>
      <c r="D207">
        <v>12255011</v>
      </c>
      <c r="E207" s="2" t="str">
        <f t="shared" si="3"/>
        <v>Picture</v>
      </c>
      <c r="F207" t="s">
        <v>530</v>
      </c>
      <c r="G207" t="s">
        <v>159</v>
      </c>
      <c r="H207" s="1">
        <v>1</v>
      </c>
      <c r="I207" t="s">
        <v>154</v>
      </c>
      <c r="J207" t="s">
        <v>140</v>
      </c>
      <c r="K207" t="s">
        <v>23</v>
      </c>
      <c r="L207">
        <v>49.99</v>
      </c>
      <c r="M207">
        <v>49.99</v>
      </c>
      <c r="N207" t="s">
        <v>37</v>
      </c>
      <c r="O207">
        <v>6110309100</v>
      </c>
      <c r="P207" t="s">
        <v>161</v>
      </c>
    </row>
    <row r="208" spans="1:16">
      <c r="A208" t="s">
        <v>527</v>
      </c>
      <c r="B208" t="s">
        <v>31</v>
      </c>
      <c r="C208" t="s">
        <v>82</v>
      </c>
      <c r="D208">
        <v>12269757</v>
      </c>
      <c r="E208" s="2" t="str">
        <f t="shared" si="3"/>
        <v>Picture</v>
      </c>
      <c r="F208" t="s">
        <v>531</v>
      </c>
      <c r="G208" t="s">
        <v>95</v>
      </c>
      <c r="H208" s="1">
        <v>11</v>
      </c>
      <c r="I208" t="s">
        <v>35</v>
      </c>
      <c r="J208" t="s">
        <v>86</v>
      </c>
      <c r="K208" t="s">
        <v>102</v>
      </c>
      <c r="L208">
        <v>39.99</v>
      </c>
      <c r="M208">
        <v>439.89000000000004</v>
      </c>
      <c r="N208" t="s">
        <v>37</v>
      </c>
      <c r="O208">
        <v>6203423100</v>
      </c>
      <c r="P208" t="s">
        <v>88</v>
      </c>
    </row>
    <row r="209" spans="1:16">
      <c r="A209" t="s">
        <v>527</v>
      </c>
      <c r="B209" t="s">
        <v>31</v>
      </c>
      <c r="C209" t="s">
        <v>82</v>
      </c>
      <c r="D209">
        <v>12269757</v>
      </c>
      <c r="E209" s="2" t="str">
        <f t="shared" si="3"/>
        <v>Picture</v>
      </c>
      <c r="F209" t="s">
        <v>532</v>
      </c>
      <c r="G209" t="s">
        <v>95</v>
      </c>
      <c r="H209" s="1">
        <v>1</v>
      </c>
      <c r="I209" t="s">
        <v>35</v>
      </c>
      <c r="J209" t="s">
        <v>101</v>
      </c>
      <c r="K209" t="s">
        <v>102</v>
      </c>
      <c r="L209">
        <v>39.99</v>
      </c>
      <c r="M209">
        <v>39.99</v>
      </c>
      <c r="N209" t="s">
        <v>37</v>
      </c>
      <c r="O209">
        <v>6203423100</v>
      </c>
      <c r="P209" t="s">
        <v>88</v>
      </c>
    </row>
    <row r="210" spans="1:16">
      <c r="A210" t="s">
        <v>527</v>
      </c>
      <c r="B210" t="s">
        <v>31</v>
      </c>
      <c r="C210" t="s">
        <v>82</v>
      </c>
      <c r="D210">
        <v>12269775</v>
      </c>
      <c r="E210" s="2" t="str">
        <f t="shared" si="3"/>
        <v>Picture</v>
      </c>
      <c r="F210" t="s">
        <v>533</v>
      </c>
      <c r="G210" t="s">
        <v>99</v>
      </c>
      <c r="H210" s="1">
        <v>9</v>
      </c>
      <c r="I210" t="s">
        <v>100</v>
      </c>
      <c r="J210" t="s">
        <v>321</v>
      </c>
      <c r="K210" t="s">
        <v>87</v>
      </c>
      <c r="L210">
        <v>34.99</v>
      </c>
      <c r="M210">
        <v>314.91000000000003</v>
      </c>
      <c r="N210" t="s">
        <v>37</v>
      </c>
      <c r="O210">
        <v>6203423100</v>
      </c>
      <c r="P210" t="s">
        <v>38</v>
      </c>
    </row>
    <row r="211" spans="1:16">
      <c r="A211" t="s">
        <v>534</v>
      </c>
      <c r="B211" t="s">
        <v>40</v>
      </c>
      <c r="C211" t="s">
        <v>49</v>
      </c>
      <c r="D211">
        <v>12211129</v>
      </c>
      <c r="E211" s="2" t="str">
        <f t="shared" si="3"/>
        <v>Picture</v>
      </c>
      <c r="F211" t="s">
        <v>535</v>
      </c>
      <c r="G211" t="s">
        <v>536</v>
      </c>
      <c r="H211" s="1">
        <v>1</v>
      </c>
      <c r="I211" t="s">
        <v>537</v>
      </c>
      <c r="J211" t="s">
        <v>45</v>
      </c>
      <c r="K211" t="s">
        <v>23</v>
      </c>
      <c r="L211">
        <v>59.99</v>
      </c>
      <c r="M211">
        <v>59.99</v>
      </c>
      <c r="N211" t="s">
        <v>37</v>
      </c>
      <c r="O211">
        <v>6201401090</v>
      </c>
      <c r="P211" t="s">
        <v>538</v>
      </c>
    </row>
    <row r="212" spans="1:16">
      <c r="A212" t="s">
        <v>534</v>
      </c>
      <c r="B212" t="s">
        <v>31</v>
      </c>
      <c r="C212" t="s">
        <v>82</v>
      </c>
      <c r="D212">
        <v>12229852</v>
      </c>
      <c r="E212" s="2" t="str">
        <f t="shared" si="3"/>
        <v>Picture</v>
      </c>
      <c r="F212" t="s">
        <v>126</v>
      </c>
      <c r="G212" t="s">
        <v>127</v>
      </c>
      <c r="H212" s="1">
        <v>3</v>
      </c>
      <c r="I212" t="s">
        <v>35</v>
      </c>
      <c r="J212" t="s">
        <v>128</v>
      </c>
      <c r="K212" t="s">
        <v>129</v>
      </c>
      <c r="L212">
        <v>79.989999999999995</v>
      </c>
      <c r="M212">
        <v>239.96999999999997</v>
      </c>
      <c r="N212" t="s">
        <v>130</v>
      </c>
      <c r="O212">
        <v>6203423100</v>
      </c>
      <c r="P212" t="s">
        <v>131</v>
      </c>
    </row>
    <row r="213" spans="1:16">
      <c r="A213" t="s">
        <v>534</v>
      </c>
      <c r="B213" t="s">
        <v>31</v>
      </c>
      <c r="C213" t="s">
        <v>82</v>
      </c>
      <c r="D213">
        <v>12269757</v>
      </c>
      <c r="E213" s="2" t="str">
        <f t="shared" si="3"/>
        <v>Picture</v>
      </c>
      <c r="F213" t="s">
        <v>149</v>
      </c>
      <c r="G213" t="s">
        <v>95</v>
      </c>
      <c r="H213" s="1">
        <v>4</v>
      </c>
      <c r="I213" t="s">
        <v>35</v>
      </c>
      <c r="J213" t="s">
        <v>128</v>
      </c>
      <c r="K213" t="s">
        <v>87</v>
      </c>
      <c r="L213">
        <v>39.99</v>
      </c>
      <c r="M213">
        <v>159.96</v>
      </c>
      <c r="N213" t="s">
        <v>37</v>
      </c>
      <c r="O213">
        <v>6203423100</v>
      </c>
      <c r="P213" t="s">
        <v>88</v>
      </c>
    </row>
    <row r="214" spans="1:16">
      <c r="A214" t="s">
        <v>534</v>
      </c>
      <c r="B214" t="s">
        <v>31</v>
      </c>
      <c r="C214" t="s">
        <v>82</v>
      </c>
      <c r="D214">
        <v>12269757</v>
      </c>
      <c r="E214" s="2" t="str">
        <f t="shared" si="3"/>
        <v>Picture</v>
      </c>
      <c r="F214" t="s">
        <v>539</v>
      </c>
      <c r="G214" t="s">
        <v>95</v>
      </c>
      <c r="H214" s="1">
        <v>8</v>
      </c>
      <c r="I214" t="s">
        <v>35</v>
      </c>
      <c r="J214" t="s">
        <v>321</v>
      </c>
      <c r="K214" t="s">
        <v>87</v>
      </c>
      <c r="L214">
        <v>39.99</v>
      </c>
      <c r="M214">
        <v>319.92</v>
      </c>
      <c r="N214" t="s">
        <v>37</v>
      </c>
      <c r="O214">
        <v>6203423100</v>
      </c>
      <c r="P214" t="s">
        <v>88</v>
      </c>
    </row>
    <row r="215" spans="1:16">
      <c r="A215" t="s">
        <v>540</v>
      </c>
      <c r="B215" t="s">
        <v>136</v>
      </c>
      <c r="C215" t="s">
        <v>32</v>
      </c>
      <c r="D215">
        <v>12251846</v>
      </c>
      <c r="E215" s="2" t="str">
        <f t="shared" si="3"/>
        <v>Picture</v>
      </c>
      <c r="F215" t="s">
        <v>541</v>
      </c>
      <c r="G215" t="s">
        <v>432</v>
      </c>
      <c r="H215" s="1">
        <v>16</v>
      </c>
      <c r="I215" t="s">
        <v>259</v>
      </c>
      <c r="J215" t="s">
        <v>36</v>
      </c>
      <c r="K215" t="s">
        <v>23</v>
      </c>
      <c r="L215">
        <v>49.99</v>
      </c>
      <c r="M215">
        <v>799.84</v>
      </c>
      <c r="N215" t="s">
        <v>37</v>
      </c>
      <c r="O215">
        <v>6205901090</v>
      </c>
      <c r="P215" t="s">
        <v>433</v>
      </c>
    </row>
    <row r="216" spans="1:16">
      <c r="A216" t="s">
        <v>542</v>
      </c>
      <c r="B216" t="s">
        <v>40</v>
      </c>
      <c r="C216" t="s">
        <v>32</v>
      </c>
      <c r="D216">
        <v>12248408</v>
      </c>
      <c r="E216" s="2" t="str">
        <f t="shared" si="3"/>
        <v>Picture</v>
      </c>
      <c r="F216" t="s">
        <v>543</v>
      </c>
      <c r="G216" t="s">
        <v>411</v>
      </c>
      <c r="H216" s="1">
        <v>20</v>
      </c>
      <c r="I216" t="s">
        <v>353</v>
      </c>
      <c r="J216" t="s">
        <v>92</v>
      </c>
      <c r="K216" t="s">
        <v>23</v>
      </c>
      <c r="L216">
        <v>34.99</v>
      </c>
      <c r="M216">
        <v>699.80000000000007</v>
      </c>
      <c r="N216" t="s">
        <v>37</v>
      </c>
      <c r="O216">
        <v>6205300000</v>
      </c>
      <c r="P216" t="s">
        <v>409</v>
      </c>
    </row>
    <row r="217" spans="1:16">
      <c r="A217" t="s">
        <v>542</v>
      </c>
      <c r="B217" t="s">
        <v>40</v>
      </c>
      <c r="C217" t="s">
        <v>32</v>
      </c>
      <c r="D217">
        <v>12248408</v>
      </c>
      <c r="E217" s="2" t="str">
        <f t="shared" si="3"/>
        <v>Picture</v>
      </c>
      <c r="F217" t="s">
        <v>544</v>
      </c>
      <c r="G217" t="s">
        <v>411</v>
      </c>
      <c r="H217" s="1">
        <v>57</v>
      </c>
      <c r="I217" t="s">
        <v>545</v>
      </c>
      <c r="J217" t="s">
        <v>65</v>
      </c>
      <c r="K217" t="s">
        <v>23</v>
      </c>
      <c r="L217">
        <v>34.99</v>
      </c>
      <c r="M217">
        <v>1994.43</v>
      </c>
      <c r="N217" t="s">
        <v>37</v>
      </c>
      <c r="O217">
        <v>6205300000</v>
      </c>
      <c r="P217" t="s">
        <v>409</v>
      </c>
    </row>
    <row r="218" spans="1:16">
      <c r="A218" t="s">
        <v>546</v>
      </c>
      <c r="B218" t="s">
        <v>40</v>
      </c>
      <c r="C218" t="s">
        <v>55</v>
      </c>
      <c r="D218">
        <v>12222338</v>
      </c>
      <c r="E218" s="2" t="str">
        <f t="shared" si="3"/>
        <v>Picture</v>
      </c>
      <c r="F218" t="s">
        <v>526</v>
      </c>
      <c r="G218" t="s">
        <v>119</v>
      </c>
      <c r="H218" s="1">
        <v>15</v>
      </c>
      <c r="I218" t="s">
        <v>154</v>
      </c>
      <c r="J218" t="s">
        <v>121</v>
      </c>
      <c r="K218" t="s">
        <v>23</v>
      </c>
      <c r="L218">
        <v>39.99</v>
      </c>
      <c r="M218">
        <v>599.85</v>
      </c>
      <c r="N218" t="s">
        <v>37</v>
      </c>
      <c r="O218">
        <v>6110209100</v>
      </c>
      <c r="P218" t="s">
        <v>122</v>
      </c>
    </row>
    <row r="219" spans="1:16">
      <c r="A219" t="s">
        <v>546</v>
      </c>
      <c r="B219" t="s">
        <v>40</v>
      </c>
      <c r="C219" t="s">
        <v>55</v>
      </c>
      <c r="D219">
        <v>12222338</v>
      </c>
      <c r="E219" s="2" t="str">
        <f t="shared" si="3"/>
        <v>Picture</v>
      </c>
      <c r="F219" t="s">
        <v>288</v>
      </c>
      <c r="G219" t="s">
        <v>119</v>
      </c>
      <c r="H219" s="1">
        <v>6</v>
      </c>
      <c r="I219" t="s">
        <v>247</v>
      </c>
      <c r="J219" t="s">
        <v>282</v>
      </c>
      <c r="K219" t="s">
        <v>23</v>
      </c>
      <c r="L219">
        <v>39.99</v>
      </c>
      <c r="M219">
        <v>239.94</v>
      </c>
      <c r="N219" t="s">
        <v>37</v>
      </c>
      <c r="O219">
        <v>6110209100</v>
      </c>
      <c r="P219" t="s">
        <v>122</v>
      </c>
    </row>
    <row r="220" spans="1:16">
      <c r="A220" t="s">
        <v>546</v>
      </c>
      <c r="B220" t="s">
        <v>17</v>
      </c>
      <c r="C220" t="s">
        <v>68</v>
      </c>
      <c r="D220">
        <v>12248067</v>
      </c>
      <c r="E220" s="2" t="str">
        <f t="shared" si="3"/>
        <v>Picture</v>
      </c>
      <c r="F220" t="s">
        <v>453</v>
      </c>
      <c r="G220" t="s">
        <v>244</v>
      </c>
      <c r="H220" s="1">
        <v>26</v>
      </c>
      <c r="I220" t="s">
        <v>44</v>
      </c>
      <c r="J220" t="s">
        <v>65</v>
      </c>
      <c r="K220" t="s">
        <v>23</v>
      </c>
      <c r="L220">
        <v>14.99</v>
      </c>
      <c r="M220">
        <v>389.74</v>
      </c>
      <c r="N220" t="s">
        <v>24</v>
      </c>
      <c r="O220">
        <v>6107110000</v>
      </c>
      <c r="P220" t="s">
        <v>72</v>
      </c>
    </row>
    <row r="221" spans="1:16">
      <c r="A221" t="s">
        <v>546</v>
      </c>
      <c r="B221" t="s">
        <v>272</v>
      </c>
      <c r="C221" t="s">
        <v>342</v>
      </c>
      <c r="D221">
        <v>12250818</v>
      </c>
      <c r="E221" s="2" t="str">
        <f t="shared" si="3"/>
        <v>Picture</v>
      </c>
      <c r="F221" t="s">
        <v>547</v>
      </c>
      <c r="G221" t="s">
        <v>548</v>
      </c>
      <c r="H221" s="1">
        <v>1</v>
      </c>
      <c r="I221" t="s">
        <v>247</v>
      </c>
      <c r="J221" t="s">
        <v>128</v>
      </c>
      <c r="K221" t="s">
        <v>87</v>
      </c>
      <c r="L221">
        <v>59.99</v>
      </c>
      <c r="M221">
        <v>59.99</v>
      </c>
      <c r="N221" t="s">
        <v>37</v>
      </c>
      <c r="O221">
        <v>6203431900</v>
      </c>
      <c r="P221" t="s">
        <v>549</v>
      </c>
    </row>
    <row r="222" spans="1:16">
      <c r="A222" t="s">
        <v>550</v>
      </c>
      <c r="B222" t="s">
        <v>551</v>
      </c>
      <c r="C222" t="s">
        <v>394</v>
      </c>
      <c r="D222">
        <v>12218240</v>
      </c>
      <c r="E222" s="2" t="str">
        <f t="shared" si="3"/>
        <v>Picture</v>
      </c>
      <c r="F222" t="s">
        <v>552</v>
      </c>
      <c r="G222" t="s">
        <v>553</v>
      </c>
      <c r="H222" s="1">
        <v>27</v>
      </c>
      <c r="I222" t="s">
        <v>154</v>
      </c>
      <c r="J222" t="s">
        <v>45</v>
      </c>
      <c r="K222" t="s">
        <v>23</v>
      </c>
      <c r="L222">
        <v>29.99</v>
      </c>
      <c r="M222">
        <v>809.7299999999999</v>
      </c>
      <c r="N222" t="s">
        <v>554</v>
      </c>
      <c r="O222">
        <v>6109100010</v>
      </c>
      <c r="P222" t="s">
        <v>38</v>
      </c>
    </row>
    <row r="223" spans="1:16">
      <c r="A223" t="s">
        <v>550</v>
      </c>
      <c r="B223" t="s">
        <v>551</v>
      </c>
      <c r="C223" t="s">
        <v>394</v>
      </c>
      <c r="D223">
        <v>12218240</v>
      </c>
      <c r="E223" s="2" t="str">
        <f t="shared" si="3"/>
        <v>Picture</v>
      </c>
      <c r="F223" t="s">
        <v>555</v>
      </c>
      <c r="G223" t="s">
        <v>553</v>
      </c>
      <c r="H223" s="1">
        <v>32</v>
      </c>
      <c r="I223" t="s">
        <v>154</v>
      </c>
      <c r="J223" t="s">
        <v>65</v>
      </c>
      <c r="K223" t="s">
        <v>23</v>
      </c>
      <c r="L223">
        <v>29.99</v>
      </c>
      <c r="M223">
        <v>959.68</v>
      </c>
      <c r="N223" t="s">
        <v>554</v>
      </c>
      <c r="O223">
        <v>6109100010</v>
      </c>
      <c r="P223" t="s">
        <v>38</v>
      </c>
    </row>
    <row r="224" spans="1:16">
      <c r="A224" t="s">
        <v>550</v>
      </c>
      <c r="B224" t="s">
        <v>551</v>
      </c>
      <c r="C224" t="s">
        <v>394</v>
      </c>
      <c r="D224">
        <v>12218240</v>
      </c>
      <c r="E224" s="2" t="str">
        <f t="shared" si="3"/>
        <v>Picture</v>
      </c>
      <c r="F224" t="s">
        <v>556</v>
      </c>
      <c r="G224" t="s">
        <v>553</v>
      </c>
      <c r="H224" s="1">
        <v>6</v>
      </c>
      <c r="I224" t="s">
        <v>557</v>
      </c>
      <c r="J224" t="s">
        <v>36</v>
      </c>
      <c r="K224" t="s">
        <v>23</v>
      </c>
      <c r="L224">
        <v>29.99</v>
      </c>
      <c r="M224">
        <v>179.94</v>
      </c>
      <c r="N224" t="s">
        <v>554</v>
      </c>
      <c r="O224">
        <v>6109100010</v>
      </c>
      <c r="P224" t="s">
        <v>38</v>
      </c>
    </row>
    <row r="225" spans="1:16">
      <c r="A225" t="s">
        <v>558</v>
      </c>
      <c r="B225" t="s">
        <v>40</v>
      </c>
      <c r="C225" t="s">
        <v>55</v>
      </c>
      <c r="D225">
        <v>12233597</v>
      </c>
      <c r="E225" s="2" t="str">
        <f t="shared" si="3"/>
        <v>Picture</v>
      </c>
      <c r="F225" t="s">
        <v>456</v>
      </c>
      <c r="G225" t="s">
        <v>57</v>
      </c>
      <c r="H225" s="1">
        <v>6</v>
      </c>
      <c r="I225" t="s">
        <v>195</v>
      </c>
      <c r="J225" t="s">
        <v>121</v>
      </c>
      <c r="K225" t="s">
        <v>23</v>
      </c>
      <c r="L225">
        <v>29.99</v>
      </c>
      <c r="M225">
        <v>179.94</v>
      </c>
      <c r="N225" t="s">
        <v>37</v>
      </c>
      <c r="O225">
        <v>6110309100</v>
      </c>
      <c r="P225" t="s">
        <v>59</v>
      </c>
    </row>
    <row r="226" spans="1:16">
      <c r="A226" t="s">
        <v>558</v>
      </c>
      <c r="B226" t="s">
        <v>40</v>
      </c>
      <c r="C226" t="s">
        <v>55</v>
      </c>
      <c r="D226">
        <v>12233597</v>
      </c>
      <c r="E226" s="2" t="str">
        <f t="shared" si="3"/>
        <v>Picture</v>
      </c>
      <c r="F226" t="s">
        <v>456</v>
      </c>
      <c r="G226" t="s">
        <v>57</v>
      </c>
      <c r="H226" s="1">
        <v>2</v>
      </c>
      <c r="I226" t="s">
        <v>195</v>
      </c>
      <c r="J226" t="s">
        <v>121</v>
      </c>
      <c r="K226" t="s">
        <v>23</v>
      </c>
      <c r="L226">
        <v>29.99</v>
      </c>
      <c r="M226">
        <v>59.98</v>
      </c>
      <c r="N226" t="s">
        <v>37</v>
      </c>
      <c r="O226">
        <v>6110309100</v>
      </c>
      <c r="P226" t="s">
        <v>59</v>
      </c>
    </row>
    <row r="227" spans="1:16">
      <c r="A227" t="s">
        <v>558</v>
      </c>
      <c r="B227" t="s">
        <v>40</v>
      </c>
      <c r="C227" t="s">
        <v>55</v>
      </c>
      <c r="D227">
        <v>12233597</v>
      </c>
      <c r="E227" s="2" t="str">
        <f t="shared" si="3"/>
        <v>Picture</v>
      </c>
      <c r="F227" t="s">
        <v>456</v>
      </c>
      <c r="G227" t="s">
        <v>57</v>
      </c>
      <c r="H227" s="1">
        <v>14</v>
      </c>
      <c r="I227" t="s">
        <v>195</v>
      </c>
      <c r="J227" t="s">
        <v>121</v>
      </c>
      <c r="K227" t="s">
        <v>23</v>
      </c>
      <c r="L227">
        <v>29.99</v>
      </c>
      <c r="M227">
        <v>419.85999999999996</v>
      </c>
      <c r="N227" t="s">
        <v>37</v>
      </c>
      <c r="O227">
        <v>6110309100</v>
      </c>
      <c r="P227" t="s">
        <v>59</v>
      </c>
    </row>
    <row r="228" spans="1:16">
      <c r="A228" t="s">
        <v>559</v>
      </c>
      <c r="B228" t="s">
        <v>40</v>
      </c>
      <c r="C228" t="s">
        <v>55</v>
      </c>
      <c r="D228">
        <v>12233597</v>
      </c>
      <c r="E228" s="2" t="str">
        <f t="shared" si="3"/>
        <v>Picture</v>
      </c>
      <c r="F228" t="s">
        <v>560</v>
      </c>
      <c r="G228" t="s">
        <v>57</v>
      </c>
      <c r="H228" s="1">
        <v>3</v>
      </c>
      <c r="I228" t="s">
        <v>154</v>
      </c>
      <c r="J228" t="s">
        <v>140</v>
      </c>
      <c r="K228" t="s">
        <v>23</v>
      </c>
      <c r="L228">
        <v>29.99</v>
      </c>
      <c r="M228">
        <v>89.97</v>
      </c>
      <c r="N228" t="s">
        <v>37</v>
      </c>
      <c r="O228">
        <v>6110309100</v>
      </c>
      <c r="P228" t="s">
        <v>59</v>
      </c>
    </row>
    <row r="229" spans="1:16">
      <c r="A229" t="s">
        <v>559</v>
      </c>
      <c r="B229" t="s">
        <v>40</v>
      </c>
      <c r="C229" t="s">
        <v>55</v>
      </c>
      <c r="D229">
        <v>12233597</v>
      </c>
      <c r="E229" s="2" t="str">
        <f t="shared" si="3"/>
        <v>Picture</v>
      </c>
      <c r="F229" t="s">
        <v>560</v>
      </c>
      <c r="G229" t="s">
        <v>57</v>
      </c>
      <c r="H229" s="1">
        <v>12</v>
      </c>
      <c r="I229" t="s">
        <v>154</v>
      </c>
      <c r="J229" t="s">
        <v>140</v>
      </c>
      <c r="K229" t="s">
        <v>23</v>
      </c>
      <c r="L229">
        <v>29.99</v>
      </c>
      <c r="M229">
        <v>359.88</v>
      </c>
      <c r="N229" t="s">
        <v>37</v>
      </c>
      <c r="O229">
        <v>6110309100</v>
      </c>
      <c r="P229" t="s">
        <v>59</v>
      </c>
    </row>
    <row r="230" spans="1:16">
      <c r="A230" t="s">
        <v>559</v>
      </c>
      <c r="B230" t="s">
        <v>40</v>
      </c>
      <c r="C230" t="s">
        <v>55</v>
      </c>
      <c r="D230">
        <v>12233597</v>
      </c>
      <c r="E230" s="2" t="str">
        <f t="shared" si="3"/>
        <v>Picture</v>
      </c>
      <c r="F230" t="s">
        <v>560</v>
      </c>
      <c r="G230" t="s">
        <v>57</v>
      </c>
      <c r="H230" s="1">
        <v>2</v>
      </c>
      <c r="I230" t="s">
        <v>154</v>
      </c>
      <c r="J230" t="s">
        <v>140</v>
      </c>
      <c r="K230" t="s">
        <v>23</v>
      </c>
      <c r="L230">
        <v>29.99</v>
      </c>
      <c r="M230">
        <v>59.98</v>
      </c>
      <c r="N230" t="s">
        <v>37</v>
      </c>
      <c r="O230">
        <v>6110309100</v>
      </c>
      <c r="P230" t="s">
        <v>59</v>
      </c>
    </row>
    <row r="231" spans="1:16">
      <c r="A231" t="s">
        <v>561</v>
      </c>
      <c r="B231" t="s">
        <v>151</v>
      </c>
      <c r="C231" t="s">
        <v>394</v>
      </c>
      <c r="D231">
        <v>12252175</v>
      </c>
      <c r="E231" s="2" t="str">
        <f t="shared" si="3"/>
        <v>Picture</v>
      </c>
      <c r="F231" t="s">
        <v>562</v>
      </c>
      <c r="G231" t="s">
        <v>563</v>
      </c>
      <c r="H231" s="1">
        <v>19</v>
      </c>
      <c r="I231" t="s">
        <v>564</v>
      </c>
      <c r="J231" t="s">
        <v>121</v>
      </c>
      <c r="K231" t="s">
        <v>23</v>
      </c>
      <c r="L231">
        <v>19.989999999999998</v>
      </c>
      <c r="M231">
        <v>379.80999999999995</v>
      </c>
      <c r="N231" t="s">
        <v>37</v>
      </c>
      <c r="O231">
        <v>6109100010</v>
      </c>
      <c r="P231" t="s">
        <v>38</v>
      </c>
    </row>
    <row r="232" spans="1:16">
      <c r="A232" t="s">
        <v>561</v>
      </c>
      <c r="B232" t="s">
        <v>151</v>
      </c>
      <c r="C232" t="s">
        <v>394</v>
      </c>
      <c r="D232">
        <v>12256289</v>
      </c>
      <c r="E232" s="2" t="str">
        <f t="shared" si="3"/>
        <v>Picture</v>
      </c>
      <c r="F232" t="s">
        <v>565</v>
      </c>
      <c r="G232" t="s">
        <v>566</v>
      </c>
      <c r="H232" s="1">
        <v>37</v>
      </c>
      <c r="I232" t="s">
        <v>567</v>
      </c>
      <c r="J232" t="s">
        <v>36</v>
      </c>
      <c r="K232" t="s">
        <v>23</v>
      </c>
      <c r="L232">
        <v>19.989999999999998</v>
      </c>
      <c r="M232">
        <v>739.63</v>
      </c>
      <c r="N232" t="s">
        <v>37</v>
      </c>
      <c r="O232">
        <v>6109100010</v>
      </c>
      <c r="P232" t="s">
        <v>38</v>
      </c>
    </row>
    <row r="233" spans="1:16">
      <c r="A233" t="s">
        <v>561</v>
      </c>
      <c r="B233" t="s">
        <v>151</v>
      </c>
      <c r="C233" t="s">
        <v>394</v>
      </c>
      <c r="D233">
        <v>12261884</v>
      </c>
      <c r="E233" s="2" t="str">
        <f t="shared" si="3"/>
        <v>Picture</v>
      </c>
      <c r="F233" t="s">
        <v>568</v>
      </c>
      <c r="G233" t="s">
        <v>569</v>
      </c>
      <c r="H233" s="1">
        <v>8</v>
      </c>
      <c r="I233" t="s">
        <v>564</v>
      </c>
      <c r="J233" t="s">
        <v>92</v>
      </c>
      <c r="K233" t="s">
        <v>23</v>
      </c>
      <c r="L233">
        <v>17.989999999999998</v>
      </c>
      <c r="M233">
        <v>143.91999999999999</v>
      </c>
      <c r="N233" t="s">
        <v>37</v>
      </c>
      <c r="O233">
        <v>6109100010</v>
      </c>
      <c r="P233" t="s">
        <v>38</v>
      </c>
    </row>
    <row r="234" spans="1:16">
      <c r="A234" t="s">
        <v>570</v>
      </c>
      <c r="B234" t="s">
        <v>272</v>
      </c>
      <c r="C234" t="s">
        <v>342</v>
      </c>
      <c r="D234">
        <v>12206198</v>
      </c>
      <c r="E234" s="2" t="str">
        <f t="shared" si="3"/>
        <v>Picture</v>
      </c>
      <c r="F234" t="s">
        <v>571</v>
      </c>
      <c r="G234" t="s">
        <v>344</v>
      </c>
      <c r="H234" s="1">
        <v>2</v>
      </c>
      <c r="I234" t="s">
        <v>572</v>
      </c>
      <c r="J234" t="s">
        <v>96</v>
      </c>
      <c r="K234" t="s">
        <v>102</v>
      </c>
      <c r="L234">
        <v>59.99</v>
      </c>
      <c r="M234">
        <v>119.98</v>
      </c>
      <c r="N234" t="s">
        <v>37</v>
      </c>
      <c r="O234">
        <v>6203423500</v>
      </c>
      <c r="P234" t="s">
        <v>347</v>
      </c>
    </row>
    <row r="235" spans="1:16">
      <c r="A235" t="s">
        <v>570</v>
      </c>
      <c r="B235" t="s">
        <v>573</v>
      </c>
      <c r="C235" t="s">
        <v>394</v>
      </c>
      <c r="D235">
        <v>12256560</v>
      </c>
      <c r="E235" s="2" t="str">
        <f t="shared" si="3"/>
        <v>Picture</v>
      </c>
      <c r="F235" t="s">
        <v>574</v>
      </c>
      <c r="G235" t="s">
        <v>575</v>
      </c>
      <c r="H235" s="1">
        <v>30</v>
      </c>
      <c r="I235" t="s">
        <v>576</v>
      </c>
      <c r="J235" t="s">
        <v>45</v>
      </c>
      <c r="K235" t="s">
        <v>23</v>
      </c>
      <c r="L235">
        <v>14.99</v>
      </c>
      <c r="M235">
        <v>449.7</v>
      </c>
      <c r="N235" t="s">
        <v>37</v>
      </c>
      <c r="O235">
        <v>6109100010</v>
      </c>
      <c r="P235" t="s">
        <v>38</v>
      </c>
    </row>
    <row r="236" spans="1:16">
      <c r="A236" t="s">
        <v>570</v>
      </c>
      <c r="B236" t="s">
        <v>573</v>
      </c>
      <c r="C236" t="s">
        <v>394</v>
      </c>
      <c r="D236">
        <v>12256682</v>
      </c>
      <c r="E236" s="2" t="str">
        <f t="shared" si="3"/>
        <v>Picture</v>
      </c>
      <c r="F236" t="s">
        <v>577</v>
      </c>
      <c r="G236" t="s">
        <v>578</v>
      </c>
      <c r="H236" s="1">
        <v>51</v>
      </c>
      <c r="I236" t="s">
        <v>154</v>
      </c>
      <c r="J236" t="s">
        <v>92</v>
      </c>
      <c r="K236" t="s">
        <v>23</v>
      </c>
      <c r="L236">
        <v>17.989999999999998</v>
      </c>
      <c r="M236">
        <v>917.4899999999999</v>
      </c>
      <c r="N236" t="s">
        <v>37</v>
      </c>
      <c r="O236">
        <v>6109100010</v>
      </c>
      <c r="P236" t="s">
        <v>397</v>
      </c>
    </row>
    <row r="237" spans="1:16">
      <c r="A237" t="s">
        <v>579</v>
      </c>
      <c r="B237" t="s">
        <v>40</v>
      </c>
      <c r="C237" t="s">
        <v>394</v>
      </c>
      <c r="D237">
        <v>12210945</v>
      </c>
      <c r="E237" s="2" t="str">
        <f t="shared" si="3"/>
        <v>Picture</v>
      </c>
      <c r="F237" t="s">
        <v>580</v>
      </c>
      <c r="G237" t="s">
        <v>581</v>
      </c>
      <c r="H237" s="1">
        <v>27</v>
      </c>
      <c r="I237" t="s">
        <v>154</v>
      </c>
      <c r="J237" t="s">
        <v>121</v>
      </c>
      <c r="K237" t="s">
        <v>23</v>
      </c>
      <c r="L237">
        <v>17.989999999999998</v>
      </c>
      <c r="M237">
        <v>485.72999999999996</v>
      </c>
      <c r="N237" t="s">
        <v>37</v>
      </c>
      <c r="O237">
        <v>6109100010</v>
      </c>
      <c r="P237" t="s">
        <v>582</v>
      </c>
    </row>
    <row r="238" spans="1:16">
      <c r="A238" t="s">
        <v>579</v>
      </c>
      <c r="B238" t="s">
        <v>40</v>
      </c>
      <c r="C238" t="s">
        <v>394</v>
      </c>
      <c r="D238">
        <v>12210945</v>
      </c>
      <c r="E238" s="2" t="str">
        <f t="shared" si="3"/>
        <v>Picture</v>
      </c>
      <c r="F238" t="s">
        <v>583</v>
      </c>
      <c r="G238" t="s">
        <v>581</v>
      </c>
      <c r="H238" s="1">
        <v>3</v>
      </c>
      <c r="I238" t="s">
        <v>154</v>
      </c>
      <c r="J238" t="s">
        <v>45</v>
      </c>
      <c r="K238" t="s">
        <v>23</v>
      </c>
      <c r="L238">
        <v>17.989999999999998</v>
      </c>
      <c r="M238">
        <v>53.97</v>
      </c>
      <c r="N238" t="s">
        <v>37</v>
      </c>
      <c r="O238">
        <v>6109100010</v>
      </c>
      <c r="P238" t="s">
        <v>582</v>
      </c>
    </row>
    <row r="239" spans="1:16">
      <c r="A239" t="s">
        <v>579</v>
      </c>
      <c r="B239" t="s">
        <v>40</v>
      </c>
      <c r="C239" t="s">
        <v>394</v>
      </c>
      <c r="D239">
        <v>12246718</v>
      </c>
      <c r="E239" s="2" t="str">
        <f t="shared" si="3"/>
        <v>Picture</v>
      </c>
      <c r="F239" t="s">
        <v>584</v>
      </c>
      <c r="G239" t="s">
        <v>585</v>
      </c>
      <c r="H239" s="1">
        <v>7</v>
      </c>
      <c r="I239" t="s">
        <v>314</v>
      </c>
      <c r="J239" t="s">
        <v>45</v>
      </c>
      <c r="K239" t="s">
        <v>23</v>
      </c>
      <c r="L239">
        <v>19.989999999999998</v>
      </c>
      <c r="M239">
        <v>139.92999999999998</v>
      </c>
      <c r="N239" t="s">
        <v>37</v>
      </c>
      <c r="O239">
        <v>6109100010</v>
      </c>
      <c r="P239" t="s">
        <v>586</v>
      </c>
    </row>
    <row r="240" spans="1:16">
      <c r="A240" t="s">
        <v>579</v>
      </c>
      <c r="B240" t="s">
        <v>136</v>
      </c>
      <c r="C240" t="s">
        <v>32</v>
      </c>
      <c r="D240">
        <v>12251125</v>
      </c>
      <c r="E240" s="2" t="str">
        <f t="shared" si="3"/>
        <v>Picture</v>
      </c>
      <c r="F240" t="s">
        <v>587</v>
      </c>
      <c r="G240" t="s">
        <v>239</v>
      </c>
      <c r="H240" s="1">
        <v>19</v>
      </c>
      <c r="I240" t="s">
        <v>240</v>
      </c>
      <c r="J240" t="s">
        <v>65</v>
      </c>
      <c r="K240" t="s">
        <v>23</v>
      </c>
      <c r="L240">
        <v>49.99</v>
      </c>
      <c r="M240">
        <v>949.81000000000006</v>
      </c>
      <c r="N240" t="s">
        <v>37</v>
      </c>
      <c r="O240">
        <v>6205200090</v>
      </c>
      <c r="P240" t="s">
        <v>241</v>
      </c>
    </row>
    <row r="241" spans="1:16">
      <c r="A241" t="s">
        <v>588</v>
      </c>
      <c r="B241" t="s">
        <v>40</v>
      </c>
      <c r="C241" t="s">
        <v>49</v>
      </c>
      <c r="D241">
        <v>12182242</v>
      </c>
      <c r="E241" s="2" t="str">
        <f t="shared" si="3"/>
        <v>Picture</v>
      </c>
      <c r="F241" t="s">
        <v>589</v>
      </c>
      <c r="G241" t="s">
        <v>51</v>
      </c>
      <c r="H241" s="1">
        <v>12</v>
      </c>
      <c r="I241" t="s">
        <v>52</v>
      </c>
      <c r="J241" t="s">
        <v>65</v>
      </c>
      <c r="K241" t="s">
        <v>23</v>
      </c>
      <c r="L241">
        <v>59.99</v>
      </c>
      <c r="M241">
        <v>719.88</v>
      </c>
      <c r="N241" t="s">
        <v>37</v>
      </c>
      <c r="O241">
        <v>6201401090</v>
      </c>
      <c r="P241" t="s">
        <v>47</v>
      </c>
    </row>
    <row r="242" spans="1:16">
      <c r="A242" t="s">
        <v>590</v>
      </c>
      <c r="B242" t="s">
        <v>151</v>
      </c>
      <c r="C242" t="s">
        <v>394</v>
      </c>
      <c r="D242">
        <v>12250435</v>
      </c>
      <c r="E242" s="2" t="str">
        <f t="shared" si="3"/>
        <v>Picture</v>
      </c>
      <c r="F242" t="s">
        <v>591</v>
      </c>
      <c r="G242" t="s">
        <v>592</v>
      </c>
      <c r="H242" s="1">
        <v>27</v>
      </c>
      <c r="I242" t="s">
        <v>378</v>
      </c>
      <c r="J242" t="s">
        <v>45</v>
      </c>
      <c r="K242" t="s">
        <v>23</v>
      </c>
      <c r="L242">
        <v>17.989999999999998</v>
      </c>
      <c r="M242">
        <v>485.72999999999996</v>
      </c>
      <c r="N242" t="s">
        <v>37</v>
      </c>
      <c r="O242">
        <v>6109100010</v>
      </c>
      <c r="P242" t="s">
        <v>38</v>
      </c>
    </row>
    <row r="243" spans="1:16">
      <c r="A243" t="s">
        <v>590</v>
      </c>
      <c r="B243" t="s">
        <v>151</v>
      </c>
      <c r="C243" t="s">
        <v>394</v>
      </c>
      <c r="D243">
        <v>12269988</v>
      </c>
      <c r="E243" s="2" t="str">
        <f t="shared" si="3"/>
        <v>Picture</v>
      </c>
      <c r="F243" t="s">
        <v>593</v>
      </c>
      <c r="G243" t="s">
        <v>594</v>
      </c>
      <c r="H243" s="1">
        <v>32</v>
      </c>
      <c r="I243" t="s">
        <v>217</v>
      </c>
      <c r="J243" t="s">
        <v>45</v>
      </c>
      <c r="K243" t="s">
        <v>23</v>
      </c>
      <c r="L243">
        <v>17.989999999999998</v>
      </c>
      <c r="M243">
        <v>575.67999999999995</v>
      </c>
      <c r="N243" t="s">
        <v>37</v>
      </c>
      <c r="O243">
        <v>6109100010</v>
      </c>
      <c r="P243" t="s">
        <v>38</v>
      </c>
    </row>
    <row r="244" spans="1:16">
      <c r="A244" t="s">
        <v>590</v>
      </c>
      <c r="B244" t="s">
        <v>31</v>
      </c>
      <c r="C244" t="s">
        <v>303</v>
      </c>
      <c r="D244">
        <v>12270075</v>
      </c>
      <c r="E244" s="2" t="str">
        <f t="shared" si="3"/>
        <v>Picture</v>
      </c>
      <c r="F244" t="s">
        <v>304</v>
      </c>
      <c r="G244" t="s">
        <v>305</v>
      </c>
      <c r="H244" s="1">
        <v>4</v>
      </c>
      <c r="I244" t="s">
        <v>35</v>
      </c>
      <c r="J244" t="s">
        <v>36</v>
      </c>
      <c r="K244" t="s">
        <v>23</v>
      </c>
      <c r="L244">
        <v>34.99</v>
      </c>
      <c r="M244">
        <v>139.96</v>
      </c>
      <c r="N244" t="s">
        <v>37</v>
      </c>
      <c r="O244">
        <v>6203429000</v>
      </c>
      <c r="P244" t="s">
        <v>88</v>
      </c>
    </row>
    <row r="245" spans="1:16">
      <c r="A245" t="s">
        <v>595</v>
      </c>
      <c r="B245" t="s">
        <v>272</v>
      </c>
      <c r="C245" t="s">
        <v>342</v>
      </c>
      <c r="D245">
        <v>12250818</v>
      </c>
      <c r="E245" s="2" t="str">
        <f t="shared" si="3"/>
        <v>Picture</v>
      </c>
      <c r="F245" t="s">
        <v>596</v>
      </c>
      <c r="G245" t="s">
        <v>548</v>
      </c>
      <c r="H245" s="1">
        <v>7</v>
      </c>
      <c r="I245" t="s">
        <v>247</v>
      </c>
      <c r="J245" t="s">
        <v>321</v>
      </c>
      <c r="K245" t="s">
        <v>129</v>
      </c>
      <c r="L245">
        <v>59.99</v>
      </c>
      <c r="M245">
        <v>419.93</v>
      </c>
      <c r="N245" t="s">
        <v>37</v>
      </c>
      <c r="O245">
        <v>6203431900</v>
      </c>
      <c r="P245" t="s">
        <v>549</v>
      </c>
    </row>
    <row r="246" spans="1:16">
      <c r="A246" t="s">
        <v>595</v>
      </c>
      <c r="B246" t="s">
        <v>272</v>
      </c>
      <c r="C246" t="s">
        <v>342</v>
      </c>
      <c r="D246">
        <v>12250818</v>
      </c>
      <c r="E246" s="2" t="str">
        <f t="shared" si="3"/>
        <v>Picture</v>
      </c>
      <c r="F246" t="s">
        <v>597</v>
      </c>
      <c r="G246" t="s">
        <v>548</v>
      </c>
      <c r="H246" s="1">
        <v>7</v>
      </c>
      <c r="I246" t="s">
        <v>247</v>
      </c>
      <c r="J246" t="s">
        <v>205</v>
      </c>
      <c r="K246" t="s">
        <v>129</v>
      </c>
      <c r="L246">
        <v>59.99</v>
      </c>
      <c r="M246">
        <v>419.93</v>
      </c>
      <c r="N246" t="s">
        <v>37</v>
      </c>
      <c r="O246">
        <v>6203431900</v>
      </c>
      <c r="P246" t="s">
        <v>549</v>
      </c>
    </row>
    <row r="247" spans="1:16">
      <c r="A247" t="s">
        <v>595</v>
      </c>
      <c r="B247" t="s">
        <v>272</v>
      </c>
      <c r="C247" t="s">
        <v>342</v>
      </c>
      <c r="D247">
        <v>12250818</v>
      </c>
      <c r="E247" s="2" t="str">
        <f t="shared" si="3"/>
        <v>Picture</v>
      </c>
      <c r="F247" t="s">
        <v>598</v>
      </c>
      <c r="G247" t="s">
        <v>548</v>
      </c>
      <c r="H247" s="1">
        <v>12</v>
      </c>
      <c r="I247" t="s">
        <v>247</v>
      </c>
      <c r="J247" t="s">
        <v>346</v>
      </c>
      <c r="K247" t="s">
        <v>129</v>
      </c>
      <c r="L247">
        <v>59.99</v>
      </c>
      <c r="M247">
        <v>719.88</v>
      </c>
      <c r="N247" t="s">
        <v>37</v>
      </c>
      <c r="O247">
        <v>6203431900</v>
      </c>
      <c r="P247" t="s">
        <v>549</v>
      </c>
    </row>
    <row r="248" spans="1:16">
      <c r="A248" t="s">
        <v>595</v>
      </c>
      <c r="B248" t="s">
        <v>272</v>
      </c>
      <c r="C248" t="s">
        <v>342</v>
      </c>
      <c r="D248">
        <v>12250818</v>
      </c>
      <c r="E248" s="2" t="str">
        <f t="shared" si="3"/>
        <v>Picture</v>
      </c>
      <c r="F248" t="s">
        <v>599</v>
      </c>
      <c r="G248" t="s">
        <v>548</v>
      </c>
      <c r="H248" s="1">
        <v>3</v>
      </c>
      <c r="I248" t="s">
        <v>247</v>
      </c>
      <c r="J248" t="s">
        <v>346</v>
      </c>
      <c r="K248" t="s">
        <v>102</v>
      </c>
      <c r="L248">
        <v>59.99</v>
      </c>
      <c r="M248">
        <v>179.97</v>
      </c>
      <c r="N248" t="s">
        <v>37</v>
      </c>
      <c r="O248">
        <v>6203431900</v>
      </c>
      <c r="P248" t="s">
        <v>549</v>
      </c>
    </row>
    <row r="249" spans="1:16">
      <c r="A249" t="s">
        <v>600</v>
      </c>
      <c r="B249" t="s">
        <v>40</v>
      </c>
      <c r="C249" t="s">
        <v>55</v>
      </c>
      <c r="D249">
        <v>12222338</v>
      </c>
      <c r="E249" s="2" t="str">
        <f t="shared" si="3"/>
        <v>Picture</v>
      </c>
      <c r="F249" t="s">
        <v>288</v>
      </c>
      <c r="G249" t="s">
        <v>119</v>
      </c>
      <c r="H249" s="1">
        <v>1</v>
      </c>
      <c r="I249" t="s">
        <v>247</v>
      </c>
      <c r="J249" t="s">
        <v>282</v>
      </c>
      <c r="K249" t="s">
        <v>23</v>
      </c>
      <c r="L249">
        <v>39.99</v>
      </c>
      <c r="M249">
        <v>39.99</v>
      </c>
      <c r="N249" t="s">
        <v>37</v>
      </c>
      <c r="O249">
        <v>6110209100</v>
      </c>
      <c r="P249" t="s">
        <v>122</v>
      </c>
    </row>
    <row r="250" spans="1:16">
      <c r="A250" t="s">
        <v>600</v>
      </c>
      <c r="B250" t="s">
        <v>40</v>
      </c>
      <c r="C250" t="s">
        <v>55</v>
      </c>
      <c r="D250">
        <v>12222338</v>
      </c>
      <c r="E250" s="2" t="str">
        <f t="shared" si="3"/>
        <v>Picture</v>
      </c>
      <c r="F250" t="s">
        <v>279</v>
      </c>
      <c r="G250" t="s">
        <v>119</v>
      </c>
      <c r="H250" s="1">
        <v>13</v>
      </c>
      <c r="I250" t="s">
        <v>247</v>
      </c>
      <c r="J250" t="s">
        <v>121</v>
      </c>
      <c r="K250" t="s">
        <v>23</v>
      </c>
      <c r="L250">
        <v>39.99</v>
      </c>
      <c r="M250">
        <v>519.87</v>
      </c>
      <c r="N250" t="s">
        <v>37</v>
      </c>
      <c r="O250">
        <v>6110209100</v>
      </c>
      <c r="P250" t="s">
        <v>122</v>
      </c>
    </row>
    <row r="251" spans="1:16">
      <c r="A251" t="s">
        <v>600</v>
      </c>
      <c r="B251" t="s">
        <v>40</v>
      </c>
      <c r="C251" t="s">
        <v>55</v>
      </c>
      <c r="D251">
        <v>12222338</v>
      </c>
      <c r="E251" s="2" t="str">
        <f t="shared" si="3"/>
        <v>Picture</v>
      </c>
      <c r="F251" t="s">
        <v>279</v>
      </c>
      <c r="G251" t="s">
        <v>119</v>
      </c>
      <c r="H251" s="1">
        <v>1</v>
      </c>
      <c r="I251" t="s">
        <v>247</v>
      </c>
      <c r="J251" t="s">
        <v>121</v>
      </c>
      <c r="K251" t="s">
        <v>23</v>
      </c>
      <c r="L251">
        <v>39.99</v>
      </c>
      <c r="M251">
        <v>39.99</v>
      </c>
      <c r="N251" t="s">
        <v>37</v>
      </c>
      <c r="O251">
        <v>6110209100</v>
      </c>
      <c r="P251" t="s">
        <v>122</v>
      </c>
    </row>
    <row r="252" spans="1:16">
      <c r="A252" t="s">
        <v>601</v>
      </c>
      <c r="B252" t="s">
        <v>31</v>
      </c>
      <c r="C252" t="s">
        <v>303</v>
      </c>
      <c r="D252">
        <v>12252870</v>
      </c>
      <c r="E252" s="2" t="str">
        <f t="shared" si="3"/>
        <v>Picture</v>
      </c>
      <c r="F252" t="s">
        <v>602</v>
      </c>
      <c r="G252" t="s">
        <v>603</v>
      </c>
      <c r="H252" s="1">
        <v>35</v>
      </c>
      <c r="I252" t="s">
        <v>35</v>
      </c>
      <c r="J252" t="s">
        <v>140</v>
      </c>
      <c r="K252" t="s">
        <v>23</v>
      </c>
      <c r="L252">
        <v>39.99</v>
      </c>
      <c r="M252">
        <v>1399.65</v>
      </c>
      <c r="N252" t="s">
        <v>37</v>
      </c>
      <c r="O252">
        <v>6203429000</v>
      </c>
      <c r="P252" t="s">
        <v>496</v>
      </c>
    </row>
    <row r="253" spans="1:16">
      <c r="A253" t="s">
        <v>604</v>
      </c>
      <c r="B253" t="s">
        <v>387</v>
      </c>
      <c r="C253" t="s">
        <v>303</v>
      </c>
      <c r="D253">
        <v>12270146</v>
      </c>
      <c r="E253" s="2" t="str">
        <f t="shared" si="3"/>
        <v>Picture</v>
      </c>
      <c r="F253" t="s">
        <v>605</v>
      </c>
      <c r="G253" t="s">
        <v>389</v>
      </c>
      <c r="H253" s="1">
        <v>20</v>
      </c>
      <c r="I253" t="s">
        <v>251</v>
      </c>
      <c r="J253" t="s">
        <v>402</v>
      </c>
      <c r="K253" t="s">
        <v>23</v>
      </c>
      <c r="L253">
        <v>34.99</v>
      </c>
      <c r="M253">
        <v>699.80000000000007</v>
      </c>
      <c r="N253" t="s">
        <v>206</v>
      </c>
      <c r="O253">
        <v>6203429000</v>
      </c>
      <c r="P253" t="s">
        <v>38</v>
      </c>
    </row>
    <row r="254" spans="1:16">
      <c r="A254" t="s">
        <v>606</v>
      </c>
      <c r="B254" t="s">
        <v>31</v>
      </c>
      <c r="C254" t="s">
        <v>82</v>
      </c>
      <c r="D254">
        <v>12269776</v>
      </c>
      <c r="E254" s="2" t="str">
        <f t="shared" si="3"/>
        <v>Picture</v>
      </c>
      <c r="F254" t="s">
        <v>607</v>
      </c>
      <c r="G254" t="s">
        <v>106</v>
      </c>
      <c r="H254" s="1">
        <v>20</v>
      </c>
      <c r="I254" t="s">
        <v>35</v>
      </c>
      <c r="J254" t="s">
        <v>128</v>
      </c>
      <c r="K254" t="s">
        <v>87</v>
      </c>
      <c r="L254">
        <v>34.99</v>
      </c>
      <c r="M254">
        <v>699.80000000000007</v>
      </c>
      <c r="N254" t="s">
        <v>37</v>
      </c>
      <c r="O254">
        <v>6203423100</v>
      </c>
      <c r="P254" t="s">
        <v>88</v>
      </c>
    </row>
    <row r="255" spans="1:16">
      <c r="A255" t="s">
        <v>608</v>
      </c>
      <c r="B255" t="s">
        <v>272</v>
      </c>
      <c r="C255" t="s">
        <v>303</v>
      </c>
      <c r="D255">
        <v>12270657</v>
      </c>
      <c r="E255" s="2" t="str">
        <f t="shared" si="3"/>
        <v>Picture</v>
      </c>
      <c r="F255" t="s">
        <v>609</v>
      </c>
      <c r="G255" t="s">
        <v>610</v>
      </c>
      <c r="H255" s="1">
        <v>30</v>
      </c>
      <c r="I255" t="s">
        <v>154</v>
      </c>
      <c r="J255" t="s">
        <v>92</v>
      </c>
      <c r="K255" t="s">
        <v>23</v>
      </c>
      <c r="L255">
        <v>24.99</v>
      </c>
      <c r="M255">
        <v>749.69999999999993</v>
      </c>
      <c r="N255" t="s">
        <v>339</v>
      </c>
      <c r="O255">
        <v>6203439000</v>
      </c>
      <c r="P255" t="s">
        <v>340</v>
      </c>
    </row>
    <row r="256" spans="1:16">
      <c r="A256" t="s">
        <v>611</v>
      </c>
      <c r="B256" t="s">
        <v>31</v>
      </c>
      <c r="C256" t="s">
        <v>82</v>
      </c>
      <c r="D256">
        <v>12229852</v>
      </c>
      <c r="E256" s="2" t="str">
        <f t="shared" si="3"/>
        <v>Picture</v>
      </c>
      <c r="F256" t="s">
        <v>320</v>
      </c>
      <c r="G256" t="s">
        <v>127</v>
      </c>
      <c r="H256" s="1">
        <v>7</v>
      </c>
      <c r="I256" t="s">
        <v>35</v>
      </c>
      <c r="J256" t="s">
        <v>321</v>
      </c>
      <c r="K256" t="s">
        <v>129</v>
      </c>
      <c r="L256">
        <v>79.989999999999995</v>
      </c>
      <c r="M256">
        <v>559.92999999999995</v>
      </c>
      <c r="N256" t="s">
        <v>130</v>
      </c>
      <c r="O256">
        <v>6203423100</v>
      </c>
      <c r="P256" t="s">
        <v>131</v>
      </c>
    </row>
    <row r="257" spans="1:16">
      <c r="A257" t="s">
        <v>611</v>
      </c>
      <c r="B257" t="s">
        <v>31</v>
      </c>
      <c r="C257" t="s">
        <v>82</v>
      </c>
      <c r="D257">
        <v>12229852</v>
      </c>
      <c r="E257" s="2" t="str">
        <f t="shared" si="3"/>
        <v>Picture</v>
      </c>
      <c r="F257" t="s">
        <v>320</v>
      </c>
      <c r="G257" t="s">
        <v>127</v>
      </c>
      <c r="H257" s="1">
        <v>9</v>
      </c>
      <c r="I257" t="s">
        <v>35</v>
      </c>
      <c r="J257" t="s">
        <v>321</v>
      </c>
      <c r="K257" t="s">
        <v>129</v>
      </c>
      <c r="L257">
        <v>79.989999999999995</v>
      </c>
      <c r="M257">
        <v>719.91</v>
      </c>
      <c r="N257" t="s">
        <v>130</v>
      </c>
      <c r="O257">
        <v>6203423100</v>
      </c>
      <c r="P257" t="s">
        <v>131</v>
      </c>
    </row>
    <row r="258" spans="1:16">
      <c r="A258" t="s">
        <v>612</v>
      </c>
      <c r="B258" t="s">
        <v>151</v>
      </c>
      <c r="C258" t="s">
        <v>394</v>
      </c>
      <c r="D258">
        <v>12255640</v>
      </c>
      <c r="E258" s="2" t="str">
        <f t="shared" si="3"/>
        <v>Picture</v>
      </c>
      <c r="F258" t="s">
        <v>613</v>
      </c>
      <c r="G258" t="s">
        <v>614</v>
      </c>
      <c r="H258" s="1">
        <v>50</v>
      </c>
      <c r="I258" t="s">
        <v>154</v>
      </c>
      <c r="J258" t="s">
        <v>65</v>
      </c>
      <c r="K258" t="s">
        <v>23</v>
      </c>
      <c r="L258">
        <v>12.99</v>
      </c>
      <c r="M258">
        <v>649.5</v>
      </c>
      <c r="N258" t="s">
        <v>37</v>
      </c>
      <c r="O258">
        <v>6109100010</v>
      </c>
      <c r="P258" t="s">
        <v>38</v>
      </c>
    </row>
    <row r="259" spans="1:16">
      <c r="A259" t="s">
        <v>615</v>
      </c>
      <c r="B259" t="s">
        <v>40</v>
      </c>
      <c r="C259" t="s">
        <v>267</v>
      </c>
      <c r="D259">
        <v>12249324</v>
      </c>
      <c r="E259" s="2" t="str">
        <f t="shared" ref="E259:E322" si="4">HYPERLINK("https://www.bestseller.com/webseller/psp.show_style?styleno="&amp;B259&amp;"&amp;thumb=false","Picture")</f>
        <v>Picture</v>
      </c>
      <c r="F259" t="s">
        <v>616</v>
      </c>
      <c r="G259" t="s">
        <v>617</v>
      </c>
      <c r="H259" s="1">
        <v>27</v>
      </c>
      <c r="I259" t="s">
        <v>314</v>
      </c>
      <c r="J259" t="s">
        <v>140</v>
      </c>
      <c r="K259" t="s">
        <v>23</v>
      </c>
      <c r="L259">
        <v>29.99</v>
      </c>
      <c r="M259">
        <v>809.7299999999999</v>
      </c>
      <c r="N259" t="s">
        <v>37</v>
      </c>
      <c r="O259">
        <v>6105100000</v>
      </c>
      <c r="P259" t="s">
        <v>122</v>
      </c>
    </row>
    <row r="260" spans="1:16">
      <c r="A260" t="s">
        <v>618</v>
      </c>
      <c r="B260" t="s">
        <v>151</v>
      </c>
      <c r="C260" t="s">
        <v>32</v>
      </c>
      <c r="D260">
        <v>12251023</v>
      </c>
      <c r="E260" s="2" t="str">
        <f t="shared" si="4"/>
        <v>Picture</v>
      </c>
      <c r="F260" t="s">
        <v>619</v>
      </c>
      <c r="G260" t="s">
        <v>620</v>
      </c>
      <c r="H260" s="1">
        <v>20</v>
      </c>
      <c r="I260" t="s">
        <v>378</v>
      </c>
      <c r="J260" t="s">
        <v>45</v>
      </c>
      <c r="K260" t="s">
        <v>23</v>
      </c>
      <c r="L260">
        <v>29.99</v>
      </c>
      <c r="M260">
        <v>599.79999999999995</v>
      </c>
      <c r="N260" t="s">
        <v>37</v>
      </c>
      <c r="O260">
        <v>6205200090</v>
      </c>
      <c r="P260" t="s">
        <v>38</v>
      </c>
    </row>
    <row r="261" spans="1:16">
      <c r="A261" t="s">
        <v>621</v>
      </c>
      <c r="B261" t="s">
        <v>40</v>
      </c>
      <c r="C261" t="s">
        <v>41</v>
      </c>
      <c r="D261">
        <v>12211790</v>
      </c>
      <c r="E261" s="2" t="str">
        <f t="shared" si="4"/>
        <v>Picture</v>
      </c>
      <c r="F261" t="s">
        <v>42</v>
      </c>
      <c r="G261" t="s">
        <v>43</v>
      </c>
      <c r="H261" s="1">
        <v>12</v>
      </c>
      <c r="I261" t="s">
        <v>44</v>
      </c>
      <c r="J261" t="s">
        <v>45</v>
      </c>
      <c r="K261" t="s">
        <v>23</v>
      </c>
      <c r="L261">
        <v>39.99</v>
      </c>
      <c r="M261">
        <v>479.88</v>
      </c>
      <c r="N261" t="s">
        <v>46</v>
      </c>
      <c r="O261">
        <v>6201401090</v>
      </c>
      <c r="P261" t="s">
        <v>47</v>
      </c>
    </row>
    <row r="262" spans="1:16">
      <c r="A262" t="s">
        <v>622</v>
      </c>
      <c r="B262" t="s">
        <v>387</v>
      </c>
      <c r="C262" t="s">
        <v>303</v>
      </c>
      <c r="D262">
        <v>12270146</v>
      </c>
      <c r="E262" s="2" t="str">
        <f t="shared" si="4"/>
        <v>Picture</v>
      </c>
      <c r="F262" t="s">
        <v>467</v>
      </c>
      <c r="G262" t="s">
        <v>389</v>
      </c>
      <c r="H262" s="1">
        <v>20</v>
      </c>
      <c r="I262" t="s">
        <v>78</v>
      </c>
      <c r="J262" t="s">
        <v>468</v>
      </c>
      <c r="K262" t="s">
        <v>23</v>
      </c>
      <c r="L262">
        <v>34.99</v>
      </c>
      <c r="M262">
        <v>699.80000000000007</v>
      </c>
      <c r="N262" t="s">
        <v>206</v>
      </c>
      <c r="O262">
        <v>6203429000</v>
      </c>
      <c r="P262" t="s">
        <v>38</v>
      </c>
    </row>
    <row r="263" spans="1:16">
      <c r="A263" t="s">
        <v>623</v>
      </c>
      <c r="B263" t="s">
        <v>136</v>
      </c>
      <c r="C263" t="s">
        <v>267</v>
      </c>
      <c r="D263">
        <v>12273291</v>
      </c>
      <c r="E263" s="2" t="str">
        <f t="shared" si="4"/>
        <v>Picture</v>
      </c>
      <c r="F263" t="s">
        <v>624</v>
      </c>
      <c r="G263" t="s">
        <v>371</v>
      </c>
      <c r="H263" s="1">
        <v>20</v>
      </c>
      <c r="I263" t="s">
        <v>372</v>
      </c>
      <c r="J263" t="s">
        <v>92</v>
      </c>
      <c r="K263" t="s">
        <v>23</v>
      </c>
      <c r="L263">
        <v>34.99</v>
      </c>
      <c r="M263">
        <v>699.80000000000007</v>
      </c>
      <c r="N263" t="s">
        <v>130</v>
      </c>
      <c r="O263">
        <v>6105100000</v>
      </c>
      <c r="P263" t="s">
        <v>373</v>
      </c>
    </row>
    <row r="264" spans="1:16">
      <c r="A264" t="s">
        <v>625</v>
      </c>
      <c r="B264" t="s">
        <v>151</v>
      </c>
      <c r="C264" t="s">
        <v>49</v>
      </c>
      <c r="D264">
        <v>12252917</v>
      </c>
      <c r="E264" s="2" t="str">
        <f t="shared" si="4"/>
        <v>Picture</v>
      </c>
      <c r="F264" t="s">
        <v>626</v>
      </c>
      <c r="G264" t="s">
        <v>153</v>
      </c>
      <c r="H264" s="1">
        <v>12</v>
      </c>
      <c r="I264" t="s">
        <v>154</v>
      </c>
      <c r="J264" t="s">
        <v>65</v>
      </c>
      <c r="K264" t="s">
        <v>23</v>
      </c>
      <c r="L264">
        <v>69.989999999999995</v>
      </c>
      <c r="M264">
        <v>839.87999999999988</v>
      </c>
      <c r="N264" t="s">
        <v>46</v>
      </c>
      <c r="O264">
        <v>6201401090</v>
      </c>
      <c r="P264" t="s">
        <v>155</v>
      </c>
    </row>
    <row r="265" spans="1:16">
      <c r="A265" t="s">
        <v>627</v>
      </c>
      <c r="B265" t="s">
        <v>31</v>
      </c>
      <c r="C265" t="s">
        <v>82</v>
      </c>
      <c r="D265">
        <v>12254347</v>
      </c>
      <c r="E265" s="2" t="str">
        <f t="shared" si="4"/>
        <v>Picture</v>
      </c>
      <c r="F265" t="s">
        <v>628</v>
      </c>
      <c r="G265" t="s">
        <v>495</v>
      </c>
      <c r="H265" s="1">
        <v>11</v>
      </c>
      <c r="I265" t="s">
        <v>35</v>
      </c>
      <c r="J265" t="s">
        <v>321</v>
      </c>
      <c r="K265" t="s">
        <v>129</v>
      </c>
      <c r="L265">
        <v>69.989999999999995</v>
      </c>
      <c r="M265">
        <v>769.89</v>
      </c>
      <c r="N265" t="s">
        <v>130</v>
      </c>
      <c r="O265">
        <v>6203423100</v>
      </c>
      <c r="P265" t="s">
        <v>496</v>
      </c>
    </row>
    <row r="266" spans="1:16">
      <c r="A266" t="s">
        <v>627</v>
      </c>
      <c r="B266" t="s">
        <v>31</v>
      </c>
      <c r="C266" t="s">
        <v>82</v>
      </c>
      <c r="D266">
        <v>12254347</v>
      </c>
      <c r="E266" s="2" t="str">
        <f t="shared" si="4"/>
        <v>Picture</v>
      </c>
      <c r="F266" t="s">
        <v>629</v>
      </c>
      <c r="G266" t="s">
        <v>495</v>
      </c>
      <c r="H266" s="1">
        <v>7</v>
      </c>
      <c r="I266" t="s">
        <v>35</v>
      </c>
      <c r="J266" t="s">
        <v>360</v>
      </c>
      <c r="K266" t="s">
        <v>102</v>
      </c>
      <c r="L266">
        <v>69.989999999999995</v>
      </c>
      <c r="M266">
        <v>489.92999999999995</v>
      </c>
      <c r="N266" t="s">
        <v>130</v>
      </c>
      <c r="O266">
        <v>6203423100</v>
      </c>
      <c r="P266" t="s">
        <v>496</v>
      </c>
    </row>
    <row r="267" spans="1:16">
      <c r="A267" t="s">
        <v>627</v>
      </c>
      <c r="B267" t="s">
        <v>31</v>
      </c>
      <c r="C267" t="s">
        <v>82</v>
      </c>
      <c r="D267">
        <v>12269775</v>
      </c>
      <c r="E267" s="2" t="str">
        <f t="shared" si="4"/>
        <v>Picture</v>
      </c>
      <c r="F267" t="s">
        <v>630</v>
      </c>
      <c r="G267" t="s">
        <v>99</v>
      </c>
      <c r="H267" s="1">
        <v>2</v>
      </c>
      <c r="I267" t="s">
        <v>100</v>
      </c>
      <c r="J267" t="s">
        <v>346</v>
      </c>
      <c r="K267" t="s">
        <v>102</v>
      </c>
      <c r="L267">
        <v>34.99</v>
      </c>
      <c r="M267">
        <v>69.98</v>
      </c>
      <c r="N267" t="s">
        <v>37</v>
      </c>
      <c r="O267">
        <v>6203423100</v>
      </c>
      <c r="P267" t="s">
        <v>38</v>
      </c>
    </row>
    <row r="268" spans="1:16">
      <c r="A268" t="s">
        <v>631</v>
      </c>
      <c r="B268" t="s">
        <v>40</v>
      </c>
      <c r="C268" t="s">
        <v>394</v>
      </c>
      <c r="D268">
        <v>12156101</v>
      </c>
      <c r="E268" s="2" t="str">
        <f t="shared" si="4"/>
        <v>Picture</v>
      </c>
      <c r="F268" t="s">
        <v>632</v>
      </c>
      <c r="G268" t="s">
        <v>633</v>
      </c>
      <c r="H268" s="1">
        <v>19</v>
      </c>
      <c r="I268" t="s">
        <v>634</v>
      </c>
      <c r="J268" t="s">
        <v>65</v>
      </c>
      <c r="K268" t="s">
        <v>23</v>
      </c>
      <c r="L268">
        <v>14.99</v>
      </c>
      <c r="M268">
        <v>284.81</v>
      </c>
      <c r="N268" t="s">
        <v>37</v>
      </c>
      <c r="O268">
        <v>6109100010</v>
      </c>
      <c r="P268" t="s">
        <v>582</v>
      </c>
    </row>
    <row r="269" spans="1:16">
      <c r="A269" t="s">
        <v>631</v>
      </c>
      <c r="B269" t="s">
        <v>40</v>
      </c>
      <c r="C269" t="s">
        <v>49</v>
      </c>
      <c r="D269">
        <v>12211788</v>
      </c>
      <c r="E269" s="2" t="str">
        <f t="shared" si="4"/>
        <v>Picture</v>
      </c>
      <c r="F269" t="s">
        <v>635</v>
      </c>
      <c r="G269" t="s">
        <v>636</v>
      </c>
      <c r="H269" s="1">
        <v>3</v>
      </c>
      <c r="I269" t="s">
        <v>154</v>
      </c>
      <c r="J269" t="s">
        <v>65</v>
      </c>
      <c r="K269" t="s">
        <v>23</v>
      </c>
      <c r="L269">
        <v>49.99</v>
      </c>
      <c r="M269">
        <v>149.97</v>
      </c>
      <c r="N269" t="s">
        <v>46</v>
      </c>
      <c r="O269">
        <v>6201401090</v>
      </c>
      <c r="P269" t="s">
        <v>47</v>
      </c>
    </row>
    <row r="270" spans="1:16">
      <c r="A270" t="s">
        <v>631</v>
      </c>
      <c r="B270" t="s">
        <v>151</v>
      </c>
      <c r="C270" t="s">
        <v>55</v>
      </c>
      <c r="D270">
        <v>12241777</v>
      </c>
      <c r="E270" s="2" t="str">
        <f t="shared" si="4"/>
        <v>Picture</v>
      </c>
      <c r="F270" t="s">
        <v>637</v>
      </c>
      <c r="G270" t="s">
        <v>638</v>
      </c>
      <c r="H270" s="1">
        <v>1</v>
      </c>
      <c r="I270" t="s">
        <v>639</v>
      </c>
      <c r="J270" t="s">
        <v>121</v>
      </c>
      <c r="K270" t="s">
        <v>23</v>
      </c>
      <c r="L270">
        <v>44.99</v>
      </c>
      <c r="M270">
        <v>44.99</v>
      </c>
      <c r="N270" t="s">
        <v>37</v>
      </c>
      <c r="O270">
        <v>6110209100</v>
      </c>
      <c r="P270" t="s">
        <v>141</v>
      </c>
    </row>
    <row r="271" spans="1:16">
      <c r="A271" t="s">
        <v>631</v>
      </c>
      <c r="B271" t="s">
        <v>136</v>
      </c>
      <c r="C271" t="s">
        <v>32</v>
      </c>
      <c r="D271">
        <v>12252726</v>
      </c>
      <c r="E271" s="2" t="str">
        <f t="shared" si="4"/>
        <v>Picture</v>
      </c>
      <c r="F271" t="s">
        <v>640</v>
      </c>
      <c r="G271" t="s">
        <v>641</v>
      </c>
      <c r="H271" s="1">
        <v>4</v>
      </c>
      <c r="I271" t="s">
        <v>259</v>
      </c>
      <c r="J271" t="s">
        <v>121</v>
      </c>
      <c r="K271" t="s">
        <v>23</v>
      </c>
      <c r="L271">
        <v>59.99</v>
      </c>
      <c r="M271">
        <v>239.96</v>
      </c>
      <c r="N271" t="s">
        <v>37</v>
      </c>
      <c r="O271">
        <v>6205200090</v>
      </c>
      <c r="P271" t="s">
        <v>642</v>
      </c>
    </row>
    <row r="272" spans="1:16">
      <c r="A272" t="s">
        <v>631</v>
      </c>
      <c r="B272" t="s">
        <v>151</v>
      </c>
      <c r="C272" t="s">
        <v>394</v>
      </c>
      <c r="D272">
        <v>12269957</v>
      </c>
      <c r="E272" s="2" t="str">
        <f t="shared" si="4"/>
        <v>Picture</v>
      </c>
      <c r="F272" t="s">
        <v>643</v>
      </c>
      <c r="G272" t="s">
        <v>644</v>
      </c>
      <c r="H272" s="1">
        <v>3</v>
      </c>
      <c r="I272" t="s">
        <v>645</v>
      </c>
      <c r="J272" t="s">
        <v>45</v>
      </c>
      <c r="K272" t="s">
        <v>23</v>
      </c>
      <c r="L272">
        <v>14.99</v>
      </c>
      <c r="M272">
        <v>44.97</v>
      </c>
      <c r="N272" t="s">
        <v>37</v>
      </c>
      <c r="O272">
        <v>6109100010</v>
      </c>
      <c r="P272" t="s">
        <v>38</v>
      </c>
    </row>
    <row r="273" spans="1:16">
      <c r="A273" t="s">
        <v>631</v>
      </c>
      <c r="B273" t="s">
        <v>291</v>
      </c>
      <c r="C273" t="s">
        <v>394</v>
      </c>
      <c r="D273">
        <v>12270151</v>
      </c>
      <c r="E273" s="2" t="str">
        <f t="shared" si="4"/>
        <v>Picture</v>
      </c>
      <c r="F273" t="s">
        <v>646</v>
      </c>
      <c r="G273" t="s">
        <v>647</v>
      </c>
      <c r="H273" s="1">
        <v>11</v>
      </c>
      <c r="I273" t="s">
        <v>154</v>
      </c>
      <c r="J273" t="s">
        <v>648</v>
      </c>
      <c r="K273" t="s">
        <v>23</v>
      </c>
      <c r="L273">
        <v>19.989999999999998</v>
      </c>
      <c r="M273">
        <v>219.89</v>
      </c>
      <c r="N273" t="s">
        <v>37</v>
      </c>
      <c r="O273">
        <v>6109100010</v>
      </c>
      <c r="P273" t="s">
        <v>38</v>
      </c>
    </row>
    <row r="274" spans="1:16">
      <c r="A274" t="s">
        <v>649</v>
      </c>
      <c r="B274" t="s">
        <v>31</v>
      </c>
      <c r="C274" t="s">
        <v>82</v>
      </c>
      <c r="D274">
        <v>12269761</v>
      </c>
      <c r="E274" s="2" t="str">
        <f t="shared" si="4"/>
        <v>Picture</v>
      </c>
      <c r="F274" t="s">
        <v>650</v>
      </c>
      <c r="G274" t="s">
        <v>110</v>
      </c>
      <c r="H274" s="1">
        <v>5</v>
      </c>
      <c r="I274" t="s">
        <v>35</v>
      </c>
      <c r="J274" t="s">
        <v>128</v>
      </c>
      <c r="K274" t="s">
        <v>87</v>
      </c>
      <c r="L274">
        <v>39.99</v>
      </c>
      <c r="M274">
        <v>199.95000000000002</v>
      </c>
      <c r="N274" t="s">
        <v>37</v>
      </c>
      <c r="O274">
        <v>6203423100</v>
      </c>
      <c r="P274" t="s">
        <v>88</v>
      </c>
    </row>
    <row r="275" spans="1:16">
      <c r="A275" t="s">
        <v>649</v>
      </c>
      <c r="B275" t="s">
        <v>31</v>
      </c>
      <c r="C275" t="s">
        <v>82</v>
      </c>
      <c r="D275">
        <v>12269776</v>
      </c>
      <c r="E275" s="2" t="str">
        <f t="shared" si="4"/>
        <v>Picture</v>
      </c>
      <c r="F275" t="s">
        <v>651</v>
      </c>
      <c r="G275" t="s">
        <v>106</v>
      </c>
      <c r="H275" s="1">
        <v>7</v>
      </c>
      <c r="I275" t="s">
        <v>35</v>
      </c>
      <c r="J275" t="s">
        <v>205</v>
      </c>
      <c r="K275" t="s">
        <v>87</v>
      </c>
      <c r="L275">
        <v>34.99</v>
      </c>
      <c r="M275">
        <v>244.93</v>
      </c>
      <c r="N275" t="s">
        <v>37</v>
      </c>
      <c r="O275">
        <v>6203423100</v>
      </c>
      <c r="P275" t="s">
        <v>88</v>
      </c>
    </row>
    <row r="276" spans="1:16">
      <c r="A276" t="s">
        <v>649</v>
      </c>
      <c r="B276" t="s">
        <v>31</v>
      </c>
      <c r="C276" t="s">
        <v>82</v>
      </c>
      <c r="D276">
        <v>12269776</v>
      </c>
      <c r="E276" s="2" t="str">
        <f t="shared" si="4"/>
        <v>Picture</v>
      </c>
      <c r="F276" t="s">
        <v>651</v>
      </c>
      <c r="G276" t="s">
        <v>106</v>
      </c>
      <c r="H276" s="1">
        <v>1</v>
      </c>
      <c r="I276" t="s">
        <v>35</v>
      </c>
      <c r="J276" t="s">
        <v>205</v>
      </c>
      <c r="K276" t="s">
        <v>87</v>
      </c>
      <c r="L276">
        <v>34.99</v>
      </c>
      <c r="M276">
        <v>34.99</v>
      </c>
      <c r="N276" t="s">
        <v>37</v>
      </c>
      <c r="O276">
        <v>6203423100</v>
      </c>
      <c r="P276" t="s">
        <v>88</v>
      </c>
    </row>
    <row r="277" spans="1:16">
      <c r="A277" t="s">
        <v>649</v>
      </c>
      <c r="B277" t="s">
        <v>31</v>
      </c>
      <c r="C277" t="s">
        <v>82</v>
      </c>
      <c r="D277">
        <v>12269776</v>
      </c>
      <c r="E277" s="2" t="str">
        <f t="shared" si="4"/>
        <v>Picture</v>
      </c>
      <c r="F277" t="s">
        <v>112</v>
      </c>
      <c r="G277" t="s">
        <v>106</v>
      </c>
      <c r="H277" s="1">
        <v>5</v>
      </c>
      <c r="I277" t="s">
        <v>35</v>
      </c>
      <c r="J277" t="s">
        <v>86</v>
      </c>
      <c r="K277" t="s">
        <v>87</v>
      </c>
      <c r="L277">
        <v>34.99</v>
      </c>
      <c r="M277">
        <v>174.95000000000002</v>
      </c>
      <c r="N277" t="s">
        <v>37</v>
      </c>
      <c r="O277">
        <v>6203423100</v>
      </c>
      <c r="P277" t="s">
        <v>88</v>
      </c>
    </row>
    <row r="278" spans="1:16">
      <c r="A278" t="s">
        <v>649</v>
      </c>
      <c r="B278" t="s">
        <v>31</v>
      </c>
      <c r="C278" t="s">
        <v>82</v>
      </c>
      <c r="D278">
        <v>12269776</v>
      </c>
      <c r="E278" s="2" t="str">
        <f t="shared" si="4"/>
        <v>Picture</v>
      </c>
      <c r="F278" t="s">
        <v>652</v>
      </c>
      <c r="G278" t="s">
        <v>106</v>
      </c>
      <c r="H278" s="1">
        <v>2</v>
      </c>
      <c r="I278" t="s">
        <v>35</v>
      </c>
      <c r="J278" t="s">
        <v>101</v>
      </c>
      <c r="K278" t="s">
        <v>87</v>
      </c>
      <c r="L278">
        <v>34.99</v>
      </c>
      <c r="M278">
        <v>69.98</v>
      </c>
      <c r="N278" t="s">
        <v>37</v>
      </c>
      <c r="O278">
        <v>6203423100</v>
      </c>
      <c r="P278" t="s">
        <v>88</v>
      </c>
    </row>
    <row r="279" spans="1:16">
      <c r="A279" t="s">
        <v>649</v>
      </c>
      <c r="B279" t="s">
        <v>31</v>
      </c>
      <c r="C279" t="s">
        <v>82</v>
      </c>
      <c r="D279">
        <v>12269776</v>
      </c>
      <c r="E279" s="2" t="str">
        <f t="shared" si="4"/>
        <v>Picture</v>
      </c>
      <c r="F279" t="s">
        <v>192</v>
      </c>
      <c r="G279" t="s">
        <v>106</v>
      </c>
      <c r="H279" s="1">
        <v>1</v>
      </c>
      <c r="I279" t="s">
        <v>35</v>
      </c>
      <c r="J279" t="s">
        <v>101</v>
      </c>
      <c r="K279" t="s">
        <v>102</v>
      </c>
      <c r="L279">
        <v>34.99</v>
      </c>
      <c r="M279">
        <v>34.99</v>
      </c>
      <c r="N279" t="s">
        <v>37</v>
      </c>
      <c r="O279">
        <v>6203423100</v>
      </c>
      <c r="P279" t="s">
        <v>88</v>
      </c>
    </row>
    <row r="280" spans="1:16">
      <c r="A280" t="s">
        <v>653</v>
      </c>
      <c r="B280" t="s">
        <v>573</v>
      </c>
      <c r="C280" t="s">
        <v>394</v>
      </c>
      <c r="D280">
        <v>12258622</v>
      </c>
      <c r="E280" s="2" t="str">
        <f t="shared" si="4"/>
        <v>Picture</v>
      </c>
      <c r="F280" t="s">
        <v>654</v>
      </c>
      <c r="G280" t="s">
        <v>655</v>
      </c>
      <c r="H280" s="1">
        <v>26</v>
      </c>
      <c r="I280" t="s">
        <v>314</v>
      </c>
      <c r="J280" t="s">
        <v>140</v>
      </c>
      <c r="K280" t="s">
        <v>23</v>
      </c>
      <c r="L280">
        <v>19.989999999999998</v>
      </c>
      <c r="M280">
        <v>519.74</v>
      </c>
      <c r="N280" t="s">
        <v>37</v>
      </c>
      <c r="O280">
        <v>6109100010</v>
      </c>
      <c r="P280" t="s">
        <v>656</v>
      </c>
    </row>
    <row r="281" spans="1:16">
      <c r="A281" t="s">
        <v>653</v>
      </c>
      <c r="B281" t="s">
        <v>151</v>
      </c>
      <c r="C281" t="s">
        <v>394</v>
      </c>
      <c r="D281">
        <v>12264405</v>
      </c>
      <c r="E281" s="2" t="str">
        <f t="shared" si="4"/>
        <v>Picture</v>
      </c>
      <c r="F281" t="s">
        <v>657</v>
      </c>
      <c r="G281" t="s">
        <v>658</v>
      </c>
      <c r="H281" s="1">
        <v>39</v>
      </c>
      <c r="I281" t="s">
        <v>564</v>
      </c>
      <c r="J281" t="s">
        <v>45</v>
      </c>
      <c r="K281" t="s">
        <v>23</v>
      </c>
      <c r="L281">
        <v>17.989999999999998</v>
      </c>
      <c r="M281">
        <v>701.6099999999999</v>
      </c>
      <c r="N281" t="s">
        <v>37</v>
      </c>
      <c r="O281">
        <v>6109100010</v>
      </c>
      <c r="P281" t="s">
        <v>38</v>
      </c>
    </row>
    <row r="282" spans="1:16">
      <c r="A282" t="s">
        <v>659</v>
      </c>
      <c r="B282" t="s">
        <v>31</v>
      </c>
      <c r="C282" t="s">
        <v>82</v>
      </c>
      <c r="D282">
        <v>12254347</v>
      </c>
      <c r="E282" s="2" t="str">
        <f t="shared" si="4"/>
        <v>Picture</v>
      </c>
      <c r="F282" t="s">
        <v>660</v>
      </c>
      <c r="G282" t="s">
        <v>495</v>
      </c>
      <c r="H282" s="1">
        <v>10</v>
      </c>
      <c r="I282" t="s">
        <v>35</v>
      </c>
      <c r="J282" t="s">
        <v>128</v>
      </c>
      <c r="K282" t="s">
        <v>129</v>
      </c>
      <c r="L282">
        <v>69.989999999999995</v>
      </c>
      <c r="M282">
        <v>699.9</v>
      </c>
      <c r="N282" t="s">
        <v>130</v>
      </c>
      <c r="O282">
        <v>6203423100</v>
      </c>
      <c r="P282" t="s">
        <v>496</v>
      </c>
    </row>
    <row r="283" spans="1:16">
      <c r="A283" t="s">
        <v>661</v>
      </c>
      <c r="B283" t="s">
        <v>40</v>
      </c>
      <c r="C283" t="s">
        <v>394</v>
      </c>
      <c r="D283">
        <v>12246690</v>
      </c>
      <c r="E283" s="2" t="str">
        <f t="shared" si="4"/>
        <v>Picture</v>
      </c>
      <c r="F283" t="s">
        <v>662</v>
      </c>
      <c r="G283" t="s">
        <v>663</v>
      </c>
      <c r="H283" s="1">
        <v>21</v>
      </c>
      <c r="I283" t="s">
        <v>310</v>
      </c>
      <c r="J283" t="s">
        <v>121</v>
      </c>
      <c r="K283" t="s">
        <v>23</v>
      </c>
      <c r="L283">
        <v>12.99</v>
      </c>
      <c r="M283">
        <v>272.79000000000002</v>
      </c>
      <c r="N283" t="s">
        <v>37</v>
      </c>
      <c r="O283">
        <v>6109100010</v>
      </c>
      <c r="P283" t="s">
        <v>582</v>
      </c>
    </row>
    <row r="284" spans="1:16">
      <c r="A284" t="s">
        <v>661</v>
      </c>
      <c r="B284" t="s">
        <v>136</v>
      </c>
      <c r="C284" t="s">
        <v>32</v>
      </c>
      <c r="D284">
        <v>12251027</v>
      </c>
      <c r="E284" s="2" t="str">
        <f t="shared" si="4"/>
        <v>Picture</v>
      </c>
      <c r="F284" t="s">
        <v>465</v>
      </c>
      <c r="G284" t="s">
        <v>232</v>
      </c>
      <c r="H284" s="1">
        <v>10</v>
      </c>
      <c r="I284" t="s">
        <v>240</v>
      </c>
      <c r="J284" t="s">
        <v>92</v>
      </c>
      <c r="K284" t="s">
        <v>23</v>
      </c>
      <c r="L284">
        <v>49.99</v>
      </c>
      <c r="M284">
        <v>499.90000000000003</v>
      </c>
      <c r="N284" t="s">
        <v>37</v>
      </c>
      <c r="O284">
        <v>6205300000</v>
      </c>
      <c r="P284" t="s">
        <v>234</v>
      </c>
    </row>
    <row r="285" spans="1:16">
      <c r="A285" t="s">
        <v>661</v>
      </c>
      <c r="B285" t="s">
        <v>31</v>
      </c>
      <c r="C285" t="s">
        <v>303</v>
      </c>
      <c r="D285">
        <v>12253757</v>
      </c>
      <c r="E285" s="2" t="str">
        <f t="shared" si="4"/>
        <v>Picture</v>
      </c>
      <c r="F285" t="s">
        <v>664</v>
      </c>
      <c r="G285" t="s">
        <v>665</v>
      </c>
      <c r="H285" s="1">
        <v>20</v>
      </c>
      <c r="I285" t="s">
        <v>35</v>
      </c>
      <c r="J285" t="s">
        <v>121</v>
      </c>
      <c r="K285" t="s">
        <v>23</v>
      </c>
      <c r="L285">
        <v>39.99</v>
      </c>
      <c r="M285">
        <v>799.80000000000007</v>
      </c>
      <c r="N285" t="s">
        <v>37</v>
      </c>
      <c r="O285">
        <v>6203429000</v>
      </c>
      <c r="P285" t="s">
        <v>496</v>
      </c>
    </row>
    <row r="286" spans="1:16">
      <c r="A286" t="s">
        <v>666</v>
      </c>
      <c r="B286" t="s">
        <v>40</v>
      </c>
      <c r="C286" t="s">
        <v>267</v>
      </c>
      <c r="D286">
        <v>12199711</v>
      </c>
      <c r="E286" s="2" t="str">
        <f t="shared" si="4"/>
        <v>Picture</v>
      </c>
      <c r="F286" t="s">
        <v>667</v>
      </c>
      <c r="G286" t="s">
        <v>668</v>
      </c>
      <c r="H286" s="1">
        <v>16</v>
      </c>
      <c r="I286" t="s">
        <v>669</v>
      </c>
      <c r="J286" t="s">
        <v>65</v>
      </c>
      <c r="K286" t="s">
        <v>23</v>
      </c>
      <c r="L286">
        <v>29.99</v>
      </c>
      <c r="M286">
        <v>479.84</v>
      </c>
      <c r="N286" t="s">
        <v>37</v>
      </c>
      <c r="O286">
        <v>6105100000</v>
      </c>
      <c r="P286" t="s">
        <v>582</v>
      </c>
    </row>
    <row r="287" spans="1:16">
      <c r="A287" t="s">
        <v>666</v>
      </c>
      <c r="B287" t="s">
        <v>136</v>
      </c>
      <c r="C287" t="s">
        <v>267</v>
      </c>
      <c r="D287">
        <v>12255616</v>
      </c>
      <c r="E287" s="2" t="str">
        <f t="shared" si="4"/>
        <v>Picture</v>
      </c>
      <c r="F287" t="s">
        <v>473</v>
      </c>
      <c r="G287" t="s">
        <v>474</v>
      </c>
      <c r="H287" s="1">
        <v>3</v>
      </c>
      <c r="I287" t="s">
        <v>475</v>
      </c>
      <c r="J287" t="s">
        <v>65</v>
      </c>
      <c r="K287" t="s">
        <v>23</v>
      </c>
      <c r="L287">
        <v>39.99</v>
      </c>
      <c r="M287">
        <v>119.97</v>
      </c>
      <c r="N287" t="s">
        <v>130</v>
      </c>
      <c r="O287">
        <v>6105201000</v>
      </c>
      <c r="P287" t="s">
        <v>476</v>
      </c>
    </row>
    <row r="288" spans="1:16">
      <c r="A288" t="s">
        <v>666</v>
      </c>
      <c r="B288" t="s">
        <v>573</v>
      </c>
      <c r="C288" t="s">
        <v>394</v>
      </c>
      <c r="D288">
        <v>12256560</v>
      </c>
      <c r="E288" s="2" t="str">
        <f t="shared" si="4"/>
        <v>Picture</v>
      </c>
      <c r="F288" t="s">
        <v>670</v>
      </c>
      <c r="G288" t="s">
        <v>575</v>
      </c>
      <c r="H288" s="1">
        <v>1</v>
      </c>
      <c r="I288" t="s">
        <v>576</v>
      </c>
      <c r="J288" t="s">
        <v>65</v>
      </c>
      <c r="K288" t="s">
        <v>23</v>
      </c>
      <c r="L288">
        <v>14.99</v>
      </c>
      <c r="M288">
        <v>14.99</v>
      </c>
      <c r="N288" t="s">
        <v>37</v>
      </c>
      <c r="O288">
        <v>6109100010</v>
      </c>
      <c r="P288" t="s">
        <v>38</v>
      </c>
    </row>
    <row r="289" spans="1:16">
      <c r="A289" t="s">
        <v>666</v>
      </c>
      <c r="B289" t="s">
        <v>272</v>
      </c>
      <c r="C289" t="s">
        <v>342</v>
      </c>
      <c r="D289">
        <v>12268341</v>
      </c>
      <c r="E289" s="2" t="str">
        <f t="shared" si="4"/>
        <v>Picture</v>
      </c>
      <c r="F289" t="s">
        <v>671</v>
      </c>
      <c r="G289" t="s">
        <v>349</v>
      </c>
      <c r="H289" s="1">
        <v>14</v>
      </c>
      <c r="I289" t="s">
        <v>154</v>
      </c>
      <c r="J289" t="s">
        <v>140</v>
      </c>
      <c r="K289" t="s">
        <v>23</v>
      </c>
      <c r="L289">
        <v>29.99</v>
      </c>
      <c r="M289">
        <v>419.85999999999996</v>
      </c>
      <c r="N289" t="s">
        <v>37</v>
      </c>
      <c r="O289">
        <v>6103430000</v>
      </c>
      <c r="P289" t="s">
        <v>59</v>
      </c>
    </row>
    <row r="290" spans="1:16">
      <c r="A290" t="s">
        <v>672</v>
      </c>
      <c r="B290" t="s">
        <v>387</v>
      </c>
      <c r="C290" t="s">
        <v>55</v>
      </c>
      <c r="D290">
        <v>12212287</v>
      </c>
      <c r="E290" s="2" t="str">
        <f t="shared" si="4"/>
        <v>Picture</v>
      </c>
      <c r="F290" t="s">
        <v>673</v>
      </c>
      <c r="G290" t="s">
        <v>674</v>
      </c>
      <c r="H290" s="1">
        <v>22</v>
      </c>
      <c r="I290" t="s">
        <v>195</v>
      </c>
      <c r="J290" t="s">
        <v>675</v>
      </c>
      <c r="K290" t="s">
        <v>23</v>
      </c>
      <c r="L290">
        <v>27.99</v>
      </c>
      <c r="M290">
        <v>615.78</v>
      </c>
      <c r="N290" t="s">
        <v>37</v>
      </c>
      <c r="O290">
        <v>6110309100</v>
      </c>
      <c r="P290" t="s">
        <v>59</v>
      </c>
    </row>
    <row r="291" spans="1:16">
      <c r="A291" t="s">
        <v>676</v>
      </c>
      <c r="B291" t="s">
        <v>40</v>
      </c>
      <c r="C291" t="s">
        <v>394</v>
      </c>
      <c r="D291">
        <v>12246718</v>
      </c>
      <c r="E291" s="2" t="str">
        <f t="shared" si="4"/>
        <v>Picture</v>
      </c>
      <c r="F291" t="s">
        <v>677</v>
      </c>
      <c r="G291" t="s">
        <v>585</v>
      </c>
      <c r="H291" s="1">
        <v>17</v>
      </c>
      <c r="I291" t="s">
        <v>44</v>
      </c>
      <c r="J291" t="s">
        <v>92</v>
      </c>
      <c r="K291" t="s">
        <v>23</v>
      </c>
      <c r="L291">
        <v>19.989999999999998</v>
      </c>
      <c r="M291">
        <v>339.83</v>
      </c>
      <c r="N291" t="s">
        <v>37</v>
      </c>
      <c r="O291">
        <v>6109100010</v>
      </c>
      <c r="P291" t="s">
        <v>586</v>
      </c>
    </row>
    <row r="292" spans="1:16">
      <c r="A292" t="s">
        <v>676</v>
      </c>
      <c r="B292" t="s">
        <v>151</v>
      </c>
      <c r="C292" t="s">
        <v>394</v>
      </c>
      <c r="D292">
        <v>12269986</v>
      </c>
      <c r="E292" s="2" t="str">
        <f t="shared" si="4"/>
        <v>Picture</v>
      </c>
      <c r="F292" t="s">
        <v>678</v>
      </c>
      <c r="G292" t="s">
        <v>679</v>
      </c>
      <c r="H292" s="1">
        <v>80</v>
      </c>
      <c r="I292" t="s">
        <v>154</v>
      </c>
      <c r="J292" t="s">
        <v>36</v>
      </c>
      <c r="K292" t="s">
        <v>23</v>
      </c>
      <c r="L292">
        <v>17.989999999999998</v>
      </c>
      <c r="M292">
        <v>1439.1999999999998</v>
      </c>
      <c r="N292" t="s">
        <v>37</v>
      </c>
      <c r="O292">
        <v>6109100010</v>
      </c>
      <c r="P292" t="s">
        <v>38</v>
      </c>
    </row>
    <row r="293" spans="1:16">
      <c r="A293" t="s">
        <v>680</v>
      </c>
      <c r="B293" t="s">
        <v>272</v>
      </c>
      <c r="C293" t="s">
        <v>342</v>
      </c>
      <c r="D293">
        <v>12206198</v>
      </c>
      <c r="E293" s="2" t="str">
        <f t="shared" si="4"/>
        <v>Picture</v>
      </c>
      <c r="F293" t="s">
        <v>681</v>
      </c>
      <c r="G293" t="s">
        <v>344</v>
      </c>
      <c r="H293" s="1">
        <v>14</v>
      </c>
      <c r="I293" t="s">
        <v>345</v>
      </c>
      <c r="J293" t="s">
        <v>321</v>
      </c>
      <c r="K293" t="s">
        <v>129</v>
      </c>
      <c r="L293">
        <v>59.99</v>
      </c>
      <c r="M293">
        <v>839.86</v>
      </c>
      <c r="N293" t="s">
        <v>37</v>
      </c>
      <c r="O293">
        <v>6203423500</v>
      </c>
      <c r="P293" t="s">
        <v>347</v>
      </c>
    </row>
    <row r="294" spans="1:16">
      <c r="A294" t="s">
        <v>680</v>
      </c>
      <c r="B294" t="s">
        <v>573</v>
      </c>
      <c r="C294" t="s">
        <v>394</v>
      </c>
      <c r="D294">
        <v>12252376</v>
      </c>
      <c r="E294" s="2" t="str">
        <f t="shared" si="4"/>
        <v>Picture</v>
      </c>
      <c r="F294" t="s">
        <v>682</v>
      </c>
      <c r="G294" t="s">
        <v>683</v>
      </c>
      <c r="H294" s="1">
        <v>45</v>
      </c>
      <c r="I294" t="s">
        <v>345</v>
      </c>
      <c r="J294" t="s">
        <v>121</v>
      </c>
      <c r="K294" t="s">
        <v>23</v>
      </c>
      <c r="L294">
        <v>14.99</v>
      </c>
      <c r="M294">
        <v>674.55</v>
      </c>
      <c r="N294" t="s">
        <v>37</v>
      </c>
      <c r="O294">
        <v>6109100010</v>
      </c>
      <c r="P294" t="s">
        <v>38</v>
      </c>
    </row>
    <row r="295" spans="1:16">
      <c r="A295" t="s">
        <v>680</v>
      </c>
      <c r="B295" t="s">
        <v>272</v>
      </c>
      <c r="C295" t="s">
        <v>342</v>
      </c>
      <c r="D295">
        <v>12268341</v>
      </c>
      <c r="E295" s="2" t="str">
        <f t="shared" si="4"/>
        <v>Picture</v>
      </c>
      <c r="F295" t="s">
        <v>684</v>
      </c>
      <c r="G295" t="s">
        <v>349</v>
      </c>
      <c r="H295" s="1">
        <v>4</v>
      </c>
      <c r="I295" t="s">
        <v>154</v>
      </c>
      <c r="J295" t="s">
        <v>36</v>
      </c>
      <c r="K295" t="s">
        <v>23</v>
      </c>
      <c r="L295">
        <v>29.99</v>
      </c>
      <c r="M295">
        <v>119.96</v>
      </c>
      <c r="N295" t="s">
        <v>37</v>
      </c>
      <c r="O295">
        <v>6103430000</v>
      </c>
      <c r="P295" t="s">
        <v>59</v>
      </c>
    </row>
    <row r="296" spans="1:16">
      <c r="A296" t="s">
        <v>685</v>
      </c>
      <c r="B296" t="s">
        <v>573</v>
      </c>
      <c r="C296" t="s">
        <v>55</v>
      </c>
      <c r="D296">
        <v>12244076</v>
      </c>
      <c r="E296" s="2" t="str">
        <f t="shared" si="4"/>
        <v>Picture</v>
      </c>
      <c r="F296" t="s">
        <v>686</v>
      </c>
      <c r="G296" t="s">
        <v>687</v>
      </c>
      <c r="H296" s="1">
        <v>17</v>
      </c>
      <c r="I296" t="s">
        <v>688</v>
      </c>
      <c r="J296" t="s">
        <v>36</v>
      </c>
      <c r="K296" t="s">
        <v>23</v>
      </c>
      <c r="L296">
        <v>44.99</v>
      </c>
      <c r="M296">
        <v>764.83</v>
      </c>
      <c r="N296" t="s">
        <v>37</v>
      </c>
      <c r="O296">
        <v>6110209100</v>
      </c>
      <c r="P296" t="s">
        <v>122</v>
      </c>
    </row>
    <row r="297" spans="1:16">
      <c r="A297" t="s">
        <v>685</v>
      </c>
      <c r="B297" t="s">
        <v>551</v>
      </c>
      <c r="C297" t="s">
        <v>394</v>
      </c>
      <c r="D297">
        <v>12253392</v>
      </c>
      <c r="E297" s="2" t="str">
        <f t="shared" si="4"/>
        <v>Picture</v>
      </c>
      <c r="F297" t="s">
        <v>689</v>
      </c>
      <c r="G297" t="s">
        <v>690</v>
      </c>
      <c r="H297" s="1">
        <v>4</v>
      </c>
      <c r="I297" t="s">
        <v>691</v>
      </c>
      <c r="J297" t="s">
        <v>140</v>
      </c>
      <c r="K297" t="s">
        <v>23</v>
      </c>
      <c r="L297">
        <v>49.99</v>
      </c>
      <c r="M297">
        <v>199.96</v>
      </c>
      <c r="N297" t="s">
        <v>130</v>
      </c>
      <c r="O297">
        <v>6109100010</v>
      </c>
      <c r="P297" t="s">
        <v>38</v>
      </c>
    </row>
    <row r="298" spans="1:16">
      <c r="A298" t="s">
        <v>692</v>
      </c>
      <c r="B298" t="s">
        <v>573</v>
      </c>
      <c r="C298" t="s">
        <v>394</v>
      </c>
      <c r="D298">
        <v>12257908</v>
      </c>
      <c r="E298" s="2" t="str">
        <f t="shared" si="4"/>
        <v>Picture</v>
      </c>
      <c r="F298" t="s">
        <v>693</v>
      </c>
      <c r="G298" t="s">
        <v>694</v>
      </c>
      <c r="H298" s="1">
        <v>41</v>
      </c>
      <c r="I298" t="s">
        <v>44</v>
      </c>
      <c r="J298" t="s">
        <v>121</v>
      </c>
      <c r="K298" t="s">
        <v>23</v>
      </c>
      <c r="L298">
        <v>14.99</v>
      </c>
      <c r="M298">
        <v>614.59</v>
      </c>
      <c r="N298" t="s">
        <v>37</v>
      </c>
      <c r="O298">
        <v>6109100010</v>
      </c>
      <c r="P298" t="s">
        <v>38</v>
      </c>
    </row>
    <row r="299" spans="1:16">
      <c r="A299" t="s">
        <v>692</v>
      </c>
      <c r="B299" t="s">
        <v>387</v>
      </c>
      <c r="C299" t="s">
        <v>394</v>
      </c>
      <c r="D299">
        <v>12258160</v>
      </c>
      <c r="E299" s="2" t="str">
        <f t="shared" si="4"/>
        <v>Picture</v>
      </c>
      <c r="F299" t="s">
        <v>695</v>
      </c>
      <c r="G299" t="s">
        <v>696</v>
      </c>
      <c r="H299" s="1">
        <v>1</v>
      </c>
      <c r="I299" t="s">
        <v>44</v>
      </c>
      <c r="J299" t="s">
        <v>697</v>
      </c>
      <c r="K299" t="s">
        <v>23</v>
      </c>
      <c r="L299">
        <v>9.99</v>
      </c>
      <c r="M299">
        <v>9.99</v>
      </c>
      <c r="N299" t="s">
        <v>37</v>
      </c>
      <c r="O299">
        <v>6109100010</v>
      </c>
      <c r="P299" t="s">
        <v>38</v>
      </c>
    </row>
    <row r="300" spans="1:16">
      <c r="A300" t="s">
        <v>692</v>
      </c>
      <c r="B300" t="s">
        <v>387</v>
      </c>
      <c r="C300" t="s">
        <v>394</v>
      </c>
      <c r="D300">
        <v>12258160</v>
      </c>
      <c r="E300" s="2" t="str">
        <f t="shared" si="4"/>
        <v>Picture</v>
      </c>
      <c r="F300" t="s">
        <v>698</v>
      </c>
      <c r="G300" t="s">
        <v>696</v>
      </c>
      <c r="H300" s="1">
        <v>49</v>
      </c>
      <c r="I300" t="s">
        <v>44</v>
      </c>
      <c r="J300" t="s">
        <v>482</v>
      </c>
      <c r="K300" t="s">
        <v>23</v>
      </c>
      <c r="L300">
        <v>9.99</v>
      </c>
      <c r="M300">
        <v>489.51</v>
      </c>
      <c r="N300" t="s">
        <v>37</v>
      </c>
      <c r="O300">
        <v>6109100010</v>
      </c>
      <c r="P300" t="s">
        <v>38</v>
      </c>
    </row>
    <row r="301" spans="1:16">
      <c r="A301" t="s">
        <v>692</v>
      </c>
      <c r="B301" t="s">
        <v>387</v>
      </c>
      <c r="C301" t="s">
        <v>394</v>
      </c>
      <c r="D301">
        <v>12270196</v>
      </c>
      <c r="E301" s="2" t="str">
        <f t="shared" si="4"/>
        <v>Picture</v>
      </c>
      <c r="F301" t="s">
        <v>699</v>
      </c>
      <c r="G301" t="s">
        <v>700</v>
      </c>
      <c r="H301" s="1">
        <v>20</v>
      </c>
      <c r="I301" t="s">
        <v>701</v>
      </c>
      <c r="J301" t="s">
        <v>697</v>
      </c>
      <c r="K301" t="s">
        <v>23</v>
      </c>
      <c r="L301">
        <v>14.99</v>
      </c>
      <c r="M301">
        <v>299.8</v>
      </c>
      <c r="N301" t="s">
        <v>37</v>
      </c>
      <c r="O301">
        <v>6109100010</v>
      </c>
      <c r="P301" t="s">
        <v>38</v>
      </c>
    </row>
    <row r="302" spans="1:16">
      <c r="A302" t="s">
        <v>702</v>
      </c>
      <c r="B302" t="s">
        <v>387</v>
      </c>
      <c r="C302" t="s">
        <v>55</v>
      </c>
      <c r="D302">
        <v>12237420</v>
      </c>
      <c r="E302" s="2" t="str">
        <f t="shared" si="4"/>
        <v>Picture</v>
      </c>
      <c r="F302" t="s">
        <v>703</v>
      </c>
      <c r="G302" t="s">
        <v>704</v>
      </c>
      <c r="H302" s="1">
        <v>1</v>
      </c>
      <c r="I302" t="s">
        <v>310</v>
      </c>
      <c r="J302" t="s">
        <v>705</v>
      </c>
      <c r="K302" t="s">
        <v>23</v>
      </c>
      <c r="L302">
        <v>27.99</v>
      </c>
      <c r="M302">
        <v>27.99</v>
      </c>
      <c r="N302" t="s">
        <v>37</v>
      </c>
      <c r="O302">
        <v>6110209100</v>
      </c>
      <c r="P302" t="s">
        <v>141</v>
      </c>
    </row>
    <row r="303" spans="1:16">
      <c r="A303" t="s">
        <v>702</v>
      </c>
      <c r="B303" t="s">
        <v>387</v>
      </c>
      <c r="C303" t="s">
        <v>55</v>
      </c>
      <c r="D303">
        <v>12237459</v>
      </c>
      <c r="E303" s="2" t="str">
        <f t="shared" si="4"/>
        <v>Picture</v>
      </c>
      <c r="F303" t="s">
        <v>706</v>
      </c>
      <c r="G303" t="s">
        <v>707</v>
      </c>
      <c r="H303" s="1">
        <v>2</v>
      </c>
      <c r="I303" t="s">
        <v>195</v>
      </c>
      <c r="J303" t="s">
        <v>482</v>
      </c>
      <c r="K303" t="s">
        <v>23</v>
      </c>
      <c r="L303">
        <v>34.99</v>
      </c>
      <c r="M303">
        <v>69.98</v>
      </c>
      <c r="N303" t="s">
        <v>37</v>
      </c>
      <c r="O303">
        <v>6110209100</v>
      </c>
      <c r="P303" t="s">
        <v>141</v>
      </c>
    </row>
    <row r="304" spans="1:16">
      <c r="A304" t="s">
        <v>702</v>
      </c>
      <c r="B304" t="s">
        <v>387</v>
      </c>
      <c r="C304" t="s">
        <v>55</v>
      </c>
      <c r="D304">
        <v>12249347</v>
      </c>
      <c r="E304" s="2" t="str">
        <f t="shared" si="4"/>
        <v>Picture</v>
      </c>
      <c r="F304" t="s">
        <v>708</v>
      </c>
      <c r="G304" t="s">
        <v>709</v>
      </c>
      <c r="H304" s="1">
        <v>3</v>
      </c>
      <c r="I304" t="s">
        <v>710</v>
      </c>
      <c r="J304" t="s">
        <v>697</v>
      </c>
      <c r="K304" t="s">
        <v>23</v>
      </c>
      <c r="L304">
        <v>29.99</v>
      </c>
      <c r="M304">
        <v>89.97</v>
      </c>
      <c r="N304" t="s">
        <v>37</v>
      </c>
      <c r="O304">
        <v>6110209100</v>
      </c>
      <c r="P304" t="s">
        <v>141</v>
      </c>
    </row>
    <row r="305" spans="1:16">
      <c r="A305" t="s">
        <v>702</v>
      </c>
      <c r="B305" t="s">
        <v>136</v>
      </c>
      <c r="C305" t="s">
        <v>32</v>
      </c>
      <c r="D305">
        <v>12251024</v>
      </c>
      <c r="E305" s="2" t="str">
        <f t="shared" si="4"/>
        <v>Picture</v>
      </c>
      <c r="F305" t="s">
        <v>711</v>
      </c>
      <c r="G305" t="s">
        <v>712</v>
      </c>
      <c r="H305" s="1">
        <v>6</v>
      </c>
      <c r="I305" t="s">
        <v>564</v>
      </c>
      <c r="J305" t="s">
        <v>140</v>
      </c>
      <c r="K305" t="s">
        <v>23</v>
      </c>
      <c r="L305">
        <v>49.99</v>
      </c>
      <c r="M305">
        <v>299.94</v>
      </c>
      <c r="N305" t="s">
        <v>37</v>
      </c>
      <c r="O305">
        <v>6205901090</v>
      </c>
      <c r="P305" t="s">
        <v>713</v>
      </c>
    </row>
    <row r="306" spans="1:16">
      <c r="A306" t="s">
        <v>702</v>
      </c>
      <c r="B306" t="s">
        <v>387</v>
      </c>
      <c r="C306" t="s">
        <v>394</v>
      </c>
      <c r="D306">
        <v>12253974</v>
      </c>
      <c r="E306" s="2" t="str">
        <f t="shared" si="4"/>
        <v>Picture</v>
      </c>
      <c r="F306" t="s">
        <v>714</v>
      </c>
      <c r="G306" t="s">
        <v>715</v>
      </c>
      <c r="H306" s="1">
        <v>16</v>
      </c>
      <c r="I306" t="s">
        <v>378</v>
      </c>
      <c r="J306" t="s">
        <v>697</v>
      </c>
      <c r="K306" t="s">
        <v>23</v>
      </c>
      <c r="L306">
        <v>17.989999999999998</v>
      </c>
      <c r="M306">
        <v>287.83999999999997</v>
      </c>
      <c r="N306" t="s">
        <v>37</v>
      </c>
      <c r="O306">
        <v>6109100010</v>
      </c>
      <c r="P306" t="s">
        <v>716</v>
      </c>
    </row>
    <row r="307" spans="1:16">
      <c r="A307" t="s">
        <v>702</v>
      </c>
      <c r="B307" t="s">
        <v>387</v>
      </c>
      <c r="C307" t="s">
        <v>55</v>
      </c>
      <c r="D307">
        <v>12254120</v>
      </c>
      <c r="E307" s="2" t="str">
        <f t="shared" si="4"/>
        <v>Picture</v>
      </c>
      <c r="F307" t="s">
        <v>717</v>
      </c>
      <c r="G307" t="s">
        <v>718</v>
      </c>
      <c r="H307" s="1">
        <v>6</v>
      </c>
      <c r="I307" t="s">
        <v>345</v>
      </c>
      <c r="J307" t="s">
        <v>705</v>
      </c>
      <c r="K307" t="s">
        <v>23</v>
      </c>
      <c r="L307">
        <v>29.99</v>
      </c>
      <c r="M307">
        <v>179.94</v>
      </c>
      <c r="N307" t="s">
        <v>37</v>
      </c>
      <c r="O307">
        <v>6110209100</v>
      </c>
      <c r="P307" t="s">
        <v>141</v>
      </c>
    </row>
    <row r="308" spans="1:16">
      <c r="A308" t="s">
        <v>702</v>
      </c>
      <c r="B308" t="s">
        <v>291</v>
      </c>
      <c r="C308" t="s">
        <v>394</v>
      </c>
      <c r="D308">
        <v>12270149</v>
      </c>
      <c r="E308" s="2" t="str">
        <f t="shared" si="4"/>
        <v>Picture</v>
      </c>
      <c r="F308" t="s">
        <v>719</v>
      </c>
      <c r="G308" t="s">
        <v>720</v>
      </c>
      <c r="H308" s="1">
        <v>32</v>
      </c>
      <c r="I308" t="s">
        <v>564</v>
      </c>
      <c r="J308" t="s">
        <v>721</v>
      </c>
      <c r="K308" t="s">
        <v>23</v>
      </c>
      <c r="L308">
        <v>14.99</v>
      </c>
      <c r="M308">
        <v>479.68</v>
      </c>
      <c r="N308" t="s">
        <v>37</v>
      </c>
      <c r="O308">
        <v>6109100010</v>
      </c>
      <c r="P308" t="s">
        <v>38</v>
      </c>
    </row>
    <row r="309" spans="1:16">
      <c r="A309" t="s">
        <v>722</v>
      </c>
      <c r="B309" t="s">
        <v>40</v>
      </c>
      <c r="C309" t="s">
        <v>32</v>
      </c>
      <c r="D309">
        <v>12181602</v>
      </c>
      <c r="E309" s="2" t="str">
        <f t="shared" si="4"/>
        <v>Picture</v>
      </c>
      <c r="F309" t="s">
        <v>723</v>
      </c>
      <c r="G309" t="s">
        <v>724</v>
      </c>
      <c r="H309" s="1">
        <v>7</v>
      </c>
      <c r="I309" t="s">
        <v>247</v>
      </c>
      <c r="J309" t="s">
        <v>121</v>
      </c>
      <c r="K309" t="s">
        <v>23</v>
      </c>
      <c r="L309">
        <v>29.99</v>
      </c>
      <c r="M309">
        <v>209.92999999999998</v>
      </c>
      <c r="N309" t="s">
        <v>37</v>
      </c>
      <c r="O309">
        <v>6205200090</v>
      </c>
      <c r="P309" t="s">
        <v>38</v>
      </c>
    </row>
    <row r="310" spans="1:16">
      <c r="A310" t="s">
        <v>722</v>
      </c>
      <c r="B310" t="s">
        <v>272</v>
      </c>
      <c r="C310" t="s">
        <v>342</v>
      </c>
      <c r="D310">
        <v>12242343</v>
      </c>
      <c r="E310" s="2" t="str">
        <f t="shared" si="4"/>
        <v>Picture</v>
      </c>
      <c r="F310" t="s">
        <v>725</v>
      </c>
      <c r="G310" t="s">
        <v>726</v>
      </c>
      <c r="H310" s="1">
        <v>1</v>
      </c>
      <c r="I310" t="s">
        <v>154</v>
      </c>
      <c r="J310" t="s">
        <v>65</v>
      </c>
      <c r="K310" t="s">
        <v>23</v>
      </c>
      <c r="L310">
        <v>39.99</v>
      </c>
      <c r="M310">
        <v>39.99</v>
      </c>
      <c r="N310" t="s">
        <v>37</v>
      </c>
      <c r="O310">
        <v>6203423500</v>
      </c>
      <c r="P310" t="s">
        <v>38</v>
      </c>
    </row>
    <row r="311" spans="1:16">
      <c r="A311" t="s">
        <v>722</v>
      </c>
      <c r="B311" t="s">
        <v>40</v>
      </c>
      <c r="C311" t="s">
        <v>55</v>
      </c>
      <c r="D311">
        <v>12249341</v>
      </c>
      <c r="E311" s="2" t="str">
        <f t="shared" si="4"/>
        <v>Picture</v>
      </c>
      <c r="F311" t="s">
        <v>727</v>
      </c>
      <c r="G311" t="s">
        <v>728</v>
      </c>
      <c r="H311" s="1">
        <v>1</v>
      </c>
      <c r="I311" t="s">
        <v>310</v>
      </c>
      <c r="J311" t="s">
        <v>121</v>
      </c>
      <c r="K311" t="s">
        <v>23</v>
      </c>
      <c r="L311">
        <v>26.99</v>
      </c>
      <c r="M311">
        <v>26.99</v>
      </c>
      <c r="N311" t="s">
        <v>37</v>
      </c>
      <c r="O311">
        <v>6110309100</v>
      </c>
      <c r="P311" t="s">
        <v>59</v>
      </c>
    </row>
    <row r="312" spans="1:16">
      <c r="A312" t="s">
        <v>722</v>
      </c>
      <c r="B312" t="s">
        <v>17</v>
      </c>
      <c r="C312" t="s">
        <v>68</v>
      </c>
      <c r="D312">
        <v>12250607</v>
      </c>
      <c r="E312" s="2" t="str">
        <f t="shared" si="4"/>
        <v>Picture</v>
      </c>
      <c r="F312" t="s">
        <v>729</v>
      </c>
      <c r="G312" t="s">
        <v>730</v>
      </c>
      <c r="H312" s="1">
        <v>5</v>
      </c>
      <c r="I312" t="s">
        <v>154</v>
      </c>
      <c r="J312" t="s">
        <v>65</v>
      </c>
      <c r="K312" t="s">
        <v>23</v>
      </c>
      <c r="L312">
        <v>29.99</v>
      </c>
      <c r="M312">
        <v>149.94999999999999</v>
      </c>
      <c r="N312" t="s">
        <v>130</v>
      </c>
      <c r="O312">
        <v>6107110000</v>
      </c>
      <c r="P312" t="s">
        <v>72</v>
      </c>
    </row>
    <row r="313" spans="1:16">
      <c r="A313" t="s">
        <v>722</v>
      </c>
      <c r="B313" t="s">
        <v>136</v>
      </c>
      <c r="C313" t="s">
        <v>32</v>
      </c>
      <c r="D313">
        <v>12251844</v>
      </c>
      <c r="E313" s="2" t="str">
        <f t="shared" si="4"/>
        <v>Picture</v>
      </c>
      <c r="F313" t="s">
        <v>731</v>
      </c>
      <c r="G313" t="s">
        <v>732</v>
      </c>
      <c r="H313" s="1">
        <v>8</v>
      </c>
      <c r="I313" t="s">
        <v>733</v>
      </c>
      <c r="J313" t="s">
        <v>92</v>
      </c>
      <c r="K313" t="s">
        <v>23</v>
      </c>
      <c r="L313">
        <v>59.99</v>
      </c>
      <c r="M313">
        <v>479.92</v>
      </c>
      <c r="N313" t="s">
        <v>37</v>
      </c>
      <c r="O313">
        <v>6205901090</v>
      </c>
      <c r="P313" t="s">
        <v>433</v>
      </c>
    </row>
    <row r="314" spans="1:16">
      <c r="A314" t="s">
        <v>722</v>
      </c>
      <c r="B314" t="s">
        <v>551</v>
      </c>
      <c r="C314" t="s">
        <v>394</v>
      </c>
      <c r="D314">
        <v>12253392</v>
      </c>
      <c r="E314" s="2" t="str">
        <f t="shared" si="4"/>
        <v>Picture</v>
      </c>
      <c r="F314" t="s">
        <v>734</v>
      </c>
      <c r="G314" t="s">
        <v>690</v>
      </c>
      <c r="H314" s="1">
        <v>1</v>
      </c>
      <c r="I314" t="s">
        <v>691</v>
      </c>
      <c r="J314" t="s">
        <v>45</v>
      </c>
      <c r="K314" t="s">
        <v>23</v>
      </c>
      <c r="L314">
        <v>49.99</v>
      </c>
      <c r="M314">
        <v>49.99</v>
      </c>
      <c r="N314" t="s">
        <v>130</v>
      </c>
      <c r="O314">
        <v>6109100010</v>
      </c>
      <c r="P314" t="s">
        <v>38</v>
      </c>
    </row>
    <row r="315" spans="1:16">
      <c r="A315" t="s">
        <v>722</v>
      </c>
      <c r="B315" t="s">
        <v>551</v>
      </c>
      <c r="C315" t="s">
        <v>394</v>
      </c>
      <c r="D315">
        <v>12253392</v>
      </c>
      <c r="E315" s="2" t="str">
        <f t="shared" si="4"/>
        <v>Picture</v>
      </c>
      <c r="F315" t="s">
        <v>689</v>
      </c>
      <c r="G315" t="s">
        <v>690</v>
      </c>
      <c r="H315" s="1">
        <v>2</v>
      </c>
      <c r="I315" t="s">
        <v>691</v>
      </c>
      <c r="J315" t="s">
        <v>140</v>
      </c>
      <c r="K315" t="s">
        <v>23</v>
      </c>
      <c r="L315">
        <v>49.99</v>
      </c>
      <c r="M315">
        <v>99.98</v>
      </c>
      <c r="N315" t="s">
        <v>130</v>
      </c>
      <c r="O315">
        <v>6109100010</v>
      </c>
      <c r="P315" t="s">
        <v>38</v>
      </c>
    </row>
    <row r="316" spans="1:16">
      <c r="A316" t="s">
        <v>722</v>
      </c>
      <c r="B316" t="s">
        <v>136</v>
      </c>
      <c r="C316" t="s">
        <v>394</v>
      </c>
      <c r="D316">
        <v>12259674</v>
      </c>
      <c r="E316" s="2" t="str">
        <f t="shared" si="4"/>
        <v>Picture</v>
      </c>
      <c r="F316" t="s">
        <v>735</v>
      </c>
      <c r="G316" t="s">
        <v>736</v>
      </c>
      <c r="H316" s="1">
        <v>14</v>
      </c>
      <c r="I316" t="s">
        <v>353</v>
      </c>
      <c r="J316" t="s">
        <v>45</v>
      </c>
      <c r="K316" t="s">
        <v>23</v>
      </c>
      <c r="L316">
        <v>14.99</v>
      </c>
      <c r="M316">
        <v>209.86</v>
      </c>
      <c r="N316" t="s">
        <v>37</v>
      </c>
      <c r="O316">
        <v>6109100010</v>
      </c>
      <c r="P316" t="s">
        <v>38</v>
      </c>
    </row>
    <row r="317" spans="1:16">
      <c r="A317" t="s">
        <v>737</v>
      </c>
      <c r="B317" t="s">
        <v>151</v>
      </c>
      <c r="C317" t="s">
        <v>394</v>
      </c>
      <c r="D317">
        <v>12262571</v>
      </c>
      <c r="E317" s="2" t="str">
        <f t="shared" si="4"/>
        <v>Picture</v>
      </c>
      <c r="F317" t="s">
        <v>738</v>
      </c>
      <c r="G317" t="s">
        <v>739</v>
      </c>
      <c r="H317" s="1">
        <v>83</v>
      </c>
      <c r="I317" t="s">
        <v>564</v>
      </c>
      <c r="J317" t="s">
        <v>36</v>
      </c>
      <c r="K317" t="s">
        <v>23</v>
      </c>
      <c r="L317">
        <v>14.99</v>
      </c>
      <c r="M317">
        <v>1244.17</v>
      </c>
      <c r="N317" t="s">
        <v>37</v>
      </c>
      <c r="O317">
        <v>6109100010</v>
      </c>
      <c r="P317" t="s">
        <v>38</v>
      </c>
    </row>
    <row r="318" spans="1:16">
      <c r="A318" t="s">
        <v>737</v>
      </c>
      <c r="B318" t="s">
        <v>151</v>
      </c>
      <c r="C318" t="s">
        <v>394</v>
      </c>
      <c r="D318">
        <v>12269986</v>
      </c>
      <c r="E318" s="2" t="str">
        <f t="shared" si="4"/>
        <v>Picture</v>
      </c>
      <c r="F318" t="s">
        <v>740</v>
      </c>
      <c r="G318" t="s">
        <v>679</v>
      </c>
      <c r="H318" s="1">
        <v>10</v>
      </c>
      <c r="I318" t="s">
        <v>154</v>
      </c>
      <c r="J318" t="s">
        <v>92</v>
      </c>
      <c r="K318" t="s">
        <v>23</v>
      </c>
      <c r="L318">
        <v>17.989999999999998</v>
      </c>
      <c r="M318">
        <v>179.89999999999998</v>
      </c>
      <c r="N318" t="s">
        <v>37</v>
      </c>
      <c r="O318">
        <v>6109100010</v>
      </c>
      <c r="P318" t="s">
        <v>38</v>
      </c>
    </row>
    <row r="319" spans="1:16">
      <c r="A319" t="s">
        <v>741</v>
      </c>
      <c r="B319" t="s">
        <v>291</v>
      </c>
      <c r="C319" t="s">
        <v>49</v>
      </c>
      <c r="D319">
        <v>12214532</v>
      </c>
      <c r="E319" s="2" t="str">
        <f t="shared" si="4"/>
        <v>Picture</v>
      </c>
      <c r="F319" t="s">
        <v>742</v>
      </c>
      <c r="G319" t="s">
        <v>743</v>
      </c>
      <c r="H319" s="1">
        <v>1</v>
      </c>
      <c r="I319" t="s">
        <v>154</v>
      </c>
      <c r="J319" t="s">
        <v>744</v>
      </c>
      <c r="K319" t="s">
        <v>23</v>
      </c>
      <c r="L319">
        <v>59.99</v>
      </c>
      <c r="M319">
        <v>59.99</v>
      </c>
      <c r="N319" t="s">
        <v>46</v>
      </c>
      <c r="O319">
        <v>6201401090</v>
      </c>
      <c r="P319" t="s">
        <v>47</v>
      </c>
    </row>
    <row r="320" spans="1:16">
      <c r="A320" t="s">
        <v>741</v>
      </c>
      <c r="B320" t="s">
        <v>17</v>
      </c>
      <c r="C320" t="s">
        <v>68</v>
      </c>
      <c r="D320">
        <v>12250607</v>
      </c>
      <c r="E320" s="2" t="str">
        <f t="shared" si="4"/>
        <v>Picture</v>
      </c>
      <c r="F320" t="s">
        <v>729</v>
      </c>
      <c r="G320" t="s">
        <v>730</v>
      </c>
      <c r="H320" s="1">
        <v>15</v>
      </c>
      <c r="I320" t="s">
        <v>154</v>
      </c>
      <c r="J320" t="s">
        <v>65</v>
      </c>
      <c r="K320" t="s">
        <v>23</v>
      </c>
      <c r="L320">
        <v>29.99</v>
      </c>
      <c r="M320">
        <v>449.84999999999997</v>
      </c>
      <c r="N320" t="s">
        <v>130</v>
      </c>
      <c r="O320">
        <v>6107110000</v>
      </c>
      <c r="P320" t="s">
        <v>72</v>
      </c>
    </row>
    <row r="321" spans="1:16">
      <c r="A321" t="s">
        <v>745</v>
      </c>
      <c r="B321" t="s">
        <v>291</v>
      </c>
      <c r="C321" t="s">
        <v>49</v>
      </c>
      <c r="D321">
        <v>12214531</v>
      </c>
      <c r="E321" s="2" t="str">
        <f t="shared" si="4"/>
        <v>Picture</v>
      </c>
      <c r="F321" t="s">
        <v>746</v>
      </c>
      <c r="G321" t="s">
        <v>747</v>
      </c>
      <c r="H321" s="1">
        <v>1</v>
      </c>
      <c r="I321" t="s">
        <v>44</v>
      </c>
      <c r="J321" t="s">
        <v>744</v>
      </c>
      <c r="K321" t="s">
        <v>23</v>
      </c>
      <c r="L321">
        <v>59.99</v>
      </c>
      <c r="M321">
        <v>59.99</v>
      </c>
      <c r="N321" t="s">
        <v>46</v>
      </c>
      <c r="O321">
        <v>6201401090</v>
      </c>
      <c r="P321" t="s">
        <v>47</v>
      </c>
    </row>
    <row r="322" spans="1:16">
      <c r="A322" t="s">
        <v>745</v>
      </c>
      <c r="B322" t="s">
        <v>40</v>
      </c>
      <c r="C322" t="s">
        <v>394</v>
      </c>
      <c r="D322">
        <v>12233999</v>
      </c>
      <c r="E322" s="2" t="str">
        <f t="shared" si="4"/>
        <v>Picture</v>
      </c>
      <c r="F322" t="s">
        <v>748</v>
      </c>
      <c r="G322" t="s">
        <v>749</v>
      </c>
      <c r="H322" s="1">
        <v>38</v>
      </c>
      <c r="I322" t="s">
        <v>195</v>
      </c>
      <c r="J322" t="s">
        <v>121</v>
      </c>
      <c r="K322" t="s">
        <v>23</v>
      </c>
      <c r="L322">
        <v>14.99</v>
      </c>
      <c r="M322">
        <v>569.62</v>
      </c>
      <c r="N322" t="s">
        <v>37</v>
      </c>
      <c r="O322">
        <v>6109100010</v>
      </c>
      <c r="P322" t="s">
        <v>582</v>
      </c>
    </row>
    <row r="323" spans="1:16">
      <c r="A323" t="s">
        <v>745</v>
      </c>
      <c r="B323" t="s">
        <v>151</v>
      </c>
      <c r="C323" t="s">
        <v>55</v>
      </c>
      <c r="D323">
        <v>12241777</v>
      </c>
      <c r="E323" s="2" t="str">
        <f t="shared" ref="E323:E386" si="5">HYPERLINK("https://www.bestseller.com/webseller/psp.show_style?styleno="&amp;B323&amp;"&amp;thumb=false","Picture")</f>
        <v>Picture</v>
      </c>
      <c r="F323" t="s">
        <v>750</v>
      </c>
      <c r="G323" t="s">
        <v>638</v>
      </c>
      <c r="H323" s="1">
        <v>1</v>
      </c>
      <c r="I323" t="s">
        <v>751</v>
      </c>
      <c r="J323" t="s">
        <v>121</v>
      </c>
      <c r="K323" t="s">
        <v>23</v>
      </c>
      <c r="L323">
        <v>44.99</v>
      </c>
      <c r="M323">
        <v>44.99</v>
      </c>
      <c r="N323" t="s">
        <v>37</v>
      </c>
      <c r="O323">
        <v>6110209100</v>
      </c>
      <c r="P323" t="s">
        <v>141</v>
      </c>
    </row>
    <row r="324" spans="1:16">
      <c r="A324" t="s">
        <v>745</v>
      </c>
      <c r="B324" t="s">
        <v>31</v>
      </c>
      <c r="C324" t="s">
        <v>303</v>
      </c>
      <c r="D324">
        <v>12252247</v>
      </c>
      <c r="E324" s="2" t="str">
        <f t="shared" si="5"/>
        <v>Picture</v>
      </c>
      <c r="F324" t="s">
        <v>752</v>
      </c>
      <c r="G324" t="s">
        <v>753</v>
      </c>
      <c r="H324" s="1">
        <v>7</v>
      </c>
      <c r="I324" t="s">
        <v>754</v>
      </c>
      <c r="J324" t="s">
        <v>121</v>
      </c>
      <c r="K324" t="s">
        <v>23</v>
      </c>
      <c r="L324">
        <v>44.99</v>
      </c>
      <c r="M324">
        <v>314.93</v>
      </c>
      <c r="N324" t="s">
        <v>37</v>
      </c>
      <c r="O324">
        <v>6203429000</v>
      </c>
      <c r="P324" t="s">
        <v>755</v>
      </c>
    </row>
    <row r="325" spans="1:16">
      <c r="A325" t="s">
        <v>745</v>
      </c>
      <c r="B325" t="s">
        <v>272</v>
      </c>
      <c r="C325" t="s">
        <v>342</v>
      </c>
      <c r="D325">
        <v>12253050</v>
      </c>
      <c r="E325" s="2" t="str">
        <f t="shared" si="5"/>
        <v>Picture</v>
      </c>
      <c r="F325" t="s">
        <v>756</v>
      </c>
      <c r="G325" t="s">
        <v>757</v>
      </c>
      <c r="H325" s="1">
        <v>1</v>
      </c>
      <c r="I325" t="s">
        <v>154</v>
      </c>
      <c r="J325" t="s">
        <v>65</v>
      </c>
      <c r="K325" t="s">
        <v>23</v>
      </c>
      <c r="L325">
        <v>59.99</v>
      </c>
      <c r="M325">
        <v>59.99</v>
      </c>
      <c r="N325" t="s">
        <v>37</v>
      </c>
      <c r="O325">
        <v>6203423500</v>
      </c>
      <c r="P325" t="s">
        <v>275</v>
      </c>
    </row>
    <row r="326" spans="1:16">
      <c r="A326" t="s">
        <v>758</v>
      </c>
      <c r="B326" t="s">
        <v>136</v>
      </c>
      <c r="C326" t="s">
        <v>394</v>
      </c>
      <c r="D326">
        <v>12203772</v>
      </c>
      <c r="E326" s="2" t="str">
        <f t="shared" si="5"/>
        <v>Picture</v>
      </c>
      <c r="F326" t="s">
        <v>759</v>
      </c>
      <c r="G326" t="s">
        <v>760</v>
      </c>
      <c r="H326" s="1">
        <v>2</v>
      </c>
      <c r="I326" t="s">
        <v>761</v>
      </c>
      <c r="J326" t="s">
        <v>36</v>
      </c>
      <c r="K326" t="s">
        <v>23</v>
      </c>
      <c r="L326">
        <v>19.989999999999998</v>
      </c>
      <c r="M326">
        <v>39.979999999999997</v>
      </c>
      <c r="N326" t="s">
        <v>37</v>
      </c>
      <c r="O326">
        <v>6109100010</v>
      </c>
      <c r="P326" t="s">
        <v>38</v>
      </c>
    </row>
    <row r="327" spans="1:16">
      <c r="A327" t="s">
        <v>758</v>
      </c>
      <c r="B327" t="s">
        <v>151</v>
      </c>
      <c r="C327" t="s">
        <v>55</v>
      </c>
      <c r="D327">
        <v>12241687</v>
      </c>
      <c r="E327" s="2" t="str">
        <f t="shared" si="5"/>
        <v>Picture</v>
      </c>
      <c r="F327" t="s">
        <v>762</v>
      </c>
      <c r="G327" t="s">
        <v>763</v>
      </c>
      <c r="H327" s="1">
        <v>14</v>
      </c>
      <c r="I327" t="s">
        <v>412</v>
      </c>
      <c r="J327" t="s">
        <v>65</v>
      </c>
      <c r="K327" t="s">
        <v>23</v>
      </c>
      <c r="L327">
        <v>39.99</v>
      </c>
      <c r="M327">
        <v>559.86</v>
      </c>
      <c r="N327" t="s">
        <v>37</v>
      </c>
      <c r="O327">
        <v>6110209100</v>
      </c>
      <c r="P327" t="s">
        <v>141</v>
      </c>
    </row>
    <row r="328" spans="1:16">
      <c r="A328" t="s">
        <v>758</v>
      </c>
      <c r="B328" t="s">
        <v>291</v>
      </c>
      <c r="C328" t="s">
        <v>32</v>
      </c>
      <c r="D328">
        <v>12253720</v>
      </c>
      <c r="E328" s="2" t="str">
        <f t="shared" si="5"/>
        <v>Picture</v>
      </c>
      <c r="F328" t="s">
        <v>764</v>
      </c>
      <c r="G328" t="s">
        <v>765</v>
      </c>
      <c r="H328" s="1">
        <v>5</v>
      </c>
      <c r="I328" t="s">
        <v>314</v>
      </c>
      <c r="J328" t="s">
        <v>295</v>
      </c>
      <c r="K328" t="s">
        <v>23</v>
      </c>
      <c r="L328">
        <v>39.99</v>
      </c>
      <c r="M328">
        <v>199.95000000000002</v>
      </c>
      <c r="N328" t="s">
        <v>37</v>
      </c>
      <c r="O328">
        <v>6205200090</v>
      </c>
      <c r="P328" t="s">
        <v>296</v>
      </c>
    </row>
    <row r="329" spans="1:16">
      <c r="A329" t="s">
        <v>766</v>
      </c>
      <c r="B329" t="s">
        <v>573</v>
      </c>
      <c r="C329" t="s">
        <v>394</v>
      </c>
      <c r="D329">
        <v>12257908</v>
      </c>
      <c r="E329" s="2" t="str">
        <f t="shared" si="5"/>
        <v>Picture</v>
      </c>
      <c r="F329" t="s">
        <v>767</v>
      </c>
      <c r="G329" t="s">
        <v>694</v>
      </c>
      <c r="H329" s="1">
        <v>20</v>
      </c>
      <c r="I329" t="s">
        <v>576</v>
      </c>
      <c r="J329" t="s">
        <v>45</v>
      </c>
      <c r="K329" t="s">
        <v>23</v>
      </c>
      <c r="L329">
        <v>14.99</v>
      </c>
      <c r="M329">
        <v>299.8</v>
      </c>
      <c r="N329" t="s">
        <v>37</v>
      </c>
      <c r="O329">
        <v>6109100010</v>
      </c>
      <c r="P329" t="s">
        <v>38</v>
      </c>
    </row>
    <row r="330" spans="1:16">
      <c r="A330" t="s">
        <v>766</v>
      </c>
      <c r="B330" t="s">
        <v>573</v>
      </c>
      <c r="C330" t="s">
        <v>394</v>
      </c>
      <c r="D330">
        <v>12257908</v>
      </c>
      <c r="E330" s="2" t="str">
        <f t="shared" si="5"/>
        <v>Picture</v>
      </c>
      <c r="F330" t="s">
        <v>768</v>
      </c>
      <c r="G330" t="s">
        <v>694</v>
      </c>
      <c r="H330" s="1">
        <v>27</v>
      </c>
      <c r="I330" t="s">
        <v>314</v>
      </c>
      <c r="J330" t="s">
        <v>121</v>
      </c>
      <c r="K330" t="s">
        <v>23</v>
      </c>
      <c r="L330">
        <v>14.99</v>
      </c>
      <c r="M330">
        <v>404.73</v>
      </c>
      <c r="N330" t="s">
        <v>37</v>
      </c>
      <c r="O330">
        <v>6109100010</v>
      </c>
      <c r="P330" t="s">
        <v>38</v>
      </c>
    </row>
    <row r="331" spans="1:16">
      <c r="A331" t="s">
        <v>766</v>
      </c>
      <c r="B331" t="s">
        <v>387</v>
      </c>
      <c r="C331" t="s">
        <v>394</v>
      </c>
      <c r="D331">
        <v>12258160</v>
      </c>
      <c r="E331" s="2" t="str">
        <f t="shared" si="5"/>
        <v>Picture</v>
      </c>
      <c r="F331" t="s">
        <v>769</v>
      </c>
      <c r="G331" t="s">
        <v>696</v>
      </c>
      <c r="H331" s="1">
        <v>37</v>
      </c>
      <c r="I331" t="s">
        <v>44</v>
      </c>
      <c r="J331" t="s">
        <v>675</v>
      </c>
      <c r="K331" t="s">
        <v>23</v>
      </c>
      <c r="L331">
        <v>9.99</v>
      </c>
      <c r="M331">
        <v>369.63</v>
      </c>
      <c r="N331" t="s">
        <v>37</v>
      </c>
      <c r="O331">
        <v>6109100010</v>
      </c>
      <c r="P331" t="s">
        <v>38</v>
      </c>
    </row>
    <row r="332" spans="1:16">
      <c r="A332" t="s">
        <v>766</v>
      </c>
      <c r="B332" t="s">
        <v>387</v>
      </c>
      <c r="C332" t="s">
        <v>303</v>
      </c>
      <c r="D332">
        <v>12270146</v>
      </c>
      <c r="E332" s="2" t="str">
        <f t="shared" si="5"/>
        <v>Picture</v>
      </c>
      <c r="F332" t="s">
        <v>770</v>
      </c>
      <c r="G332" t="s">
        <v>389</v>
      </c>
      <c r="H332" s="1">
        <v>12</v>
      </c>
      <c r="I332" t="s">
        <v>154</v>
      </c>
      <c r="J332" t="s">
        <v>771</v>
      </c>
      <c r="K332" t="s">
        <v>23</v>
      </c>
      <c r="L332">
        <v>34.99</v>
      </c>
      <c r="M332">
        <v>419.88</v>
      </c>
      <c r="N332" t="s">
        <v>206</v>
      </c>
      <c r="O332">
        <v>6203429000</v>
      </c>
      <c r="P332" t="s">
        <v>38</v>
      </c>
    </row>
    <row r="333" spans="1:16">
      <c r="A333" t="s">
        <v>772</v>
      </c>
      <c r="B333" t="s">
        <v>40</v>
      </c>
      <c r="C333" t="s">
        <v>394</v>
      </c>
      <c r="D333">
        <v>12246690</v>
      </c>
      <c r="E333" s="2" t="str">
        <f t="shared" si="5"/>
        <v>Picture</v>
      </c>
      <c r="F333" t="s">
        <v>773</v>
      </c>
      <c r="G333" t="s">
        <v>663</v>
      </c>
      <c r="H333" s="1">
        <v>9</v>
      </c>
      <c r="I333" t="s">
        <v>327</v>
      </c>
      <c r="J333" t="s">
        <v>121</v>
      </c>
      <c r="K333" t="s">
        <v>23</v>
      </c>
      <c r="L333">
        <v>12.99</v>
      </c>
      <c r="M333">
        <v>116.91</v>
      </c>
      <c r="N333" t="s">
        <v>37</v>
      </c>
      <c r="O333">
        <v>6109100010</v>
      </c>
      <c r="P333" t="s">
        <v>582</v>
      </c>
    </row>
    <row r="334" spans="1:16">
      <c r="A334" t="s">
        <v>772</v>
      </c>
      <c r="B334" t="s">
        <v>40</v>
      </c>
      <c r="C334" t="s">
        <v>394</v>
      </c>
      <c r="D334">
        <v>12246718</v>
      </c>
      <c r="E334" s="2" t="str">
        <f t="shared" si="5"/>
        <v>Picture</v>
      </c>
      <c r="F334" t="s">
        <v>774</v>
      </c>
      <c r="G334" t="s">
        <v>585</v>
      </c>
      <c r="H334" s="1">
        <v>56</v>
      </c>
      <c r="I334" t="s">
        <v>314</v>
      </c>
      <c r="J334" t="s">
        <v>140</v>
      </c>
      <c r="K334" t="s">
        <v>23</v>
      </c>
      <c r="L334">
        <v>19.989999999999998</v>
      </c>
      <c r="M334">
        <v>1119.4399999999998</v>
      </c>
      <c r="N334" t="s">
        <v>37</v>
      </c>
      <c r="O334">
        <v>6109100010</v>
      </c>
      <c r="P334" t="s">
        <v>586</v>
      </c>
    </row>
    <row r="335" spans="1:16">
      <c r="A335" t="s">
        <v>772</v>
      </c>
      <c r="B335" t="s">
        <v>136</v>
      </c>
      <c r="C335" t="s">
        <v>32</v>
      </c>
      <c r="D335">
        <v>12251027</v>
      </c>
      <c r="E335" s="2" t="str">
        <f t="shared" si="5"/>
        <v>Picture</v>
      </c>
      <c r="F335" t="s">
        <v>231</v>
      </c>
      <c r="G335" t="s">
        <v>232</v>
      </c>
      <c r="H335" s="1">
        <v>12</v>
      </c>
      <c r="I335" t="s">
        <v>233</v>
      </c>
      <c r="J335" t="s">
        <v>45</v>
      </c>
      <c r="K335" t="s">
        <v>23</v>
      </c>
      <c r="L335">
        <v>49.99</v>
      </c>
      <c r="M335">
        <v>599.88</v>
      </c>
      <c r="N335" t="s">
        <v>37</v>
      </c>
      <c r="O335">
        <v>6205300000</v>
      </c>
      <c r="P335" t="s">
        <v>234</v>
      </c>
    </row>
    <row r="336" spans="1:16">
      <c r="A336" t="s">
        <v>775</v>
      </c>
      <c r="B336" t="s">
        <v>40</v>
      </c>
      <c r="C336" t="s">
        <v>394</v>
      </c>
      <c r="D336">
        <v>12210945</v>
      </c>
      <c r="E336" s="2" t="str">
        <f t="shared" si="5"/>
        <v>Picture</v>
      </c>
      <c r="F336" t="s">
        <v>776</v>
      </c>
      <c r="G336" t="s">
        <v>581</v>
      </c>
      <c r="H336" s="1">
        <v>14</v>
      </c>
      <c r="I336" t="s">
        <v>154</v>
      </c>
      <c r="J336" t="s">
        <v>65</v>
      </c>
      <c r="K336" t="s">
        <v>23</v>
      </c>
      <c r="L336">
        <v>17.989999999999998</v>
      </c>
      <c r="M336">
        <v>251.85999999999999</v>
      </c>
      <c r="N336" t="s">
        <v>37</v>
      </c>
      <c r="O336">
        <v>6109100010</v>
      </c>
      <c r="P336" t="s">
        <v>582</v>
      </c>
    </row>
    <row r="337" spans="1:16">
      <c r="A337" t="s">
        <v>775</v>
      </c>
      <c r="B337" t="s">
        <v>40</v>
      </c>
      <c r="C337" t="s">
        <v>394</v>
      </c>
      <c r="D337">
        <v>12210945</v>
      </c>
      <c r="E337" s="2" t="str">
        <f t="shared" si="5"/>
        <v>Picture</v>
      </c>
      <c r="F337" t="s">
        <v>776</v>
      </c>
      <c r="G337" t="s">
        <v>581</v>
      </c>
      <c r="H337" s="1">
        <v>71</v>
      </c>
      <c r="I337" t="s">
        <v>154</v>
      </c>
      <c r="J337" t="s">
        <v>65</v>
      </c>
      <c r="K337" t="s">
        <v>23</v>
      </c>
      <c r="L337">
        <v>17.989999999999998</v>
      </c>
      <c r="M337">
        <v>1277.29</v>
      </c>
      <c r="N337" t="s">
        <v>37</v>
      </c>
      <c r="O337">
        <v>6109100010</v>
      </c>
      <c r="P337" t="s">
        <v>582</v>
      </c>
    </row>
    <row r="338" spans="1:16">
      <c r="A338" t="s">
        <v>775</v>
      </c>
      <c r="B338" t="s">
        <v>573</v>
      </c>
      <c r="C338" t="s">
        <v>55</v>
      </c>
      <c r="D338">
        <v>12251330</v>
      </c>
      <c r="E338" s="2" t="str">
        <f t="shared" si="5"/>
        <v>Picture</v>
      </c>
      <c r="F338" t="s">
        <v>777</v>
      </c>
      <c r="G338" t="s">
        <v>778</v>
      </c>
      <c r="H338" s="1">
        <v>1</v>
      </c>
      <c r="I338" t="s">
        <v>345</v>
      </c>
      <c r="J338" t="s">
        <v>140</v>
      </c>
      <c r="K338" t="s">
        <v>23</v>
      </c>
      <c r="L338">
        <v>39.99</v>
      </c>
      <c r="M338">
        <v>39.99</v>
      </c>
      <c r="N338" t="s">
        <v>37</v>
      </c>
      <c r="O338">
        <v>6110209100</v>
      </c>
      <c r="P338" t="s">
        <v>66</v>
      </c>
    </row>
    <row r="339" spans="1:16">
      <c r="A339" t="s">
        <v>779</v>
      </c>
      <c r="B339" t="s">
        <v>387</v>
      </c>
      <c r="C339" t="s">
        <v>303</v>
      </c>
      <c r="D339">
        <v>12270146</v>
      </c>
      <c r="E339" s="2" t="str">
        <f t="shared" si="5"/>
        <v>Picture</v>
      </c>
      <c r="F339" t="s">
        <v>471</v>
      </c>
      <c r="G339" t="s">
        <v>389</v>
      </c>
      <c r="H339" s="1">
        <v>20</v>
      </c>
      <c r="I339" t="s">
        <v>78</v>
      </c>
      <c r="J339" t="s">
        <v>390</v>
      </c>
      <c r="K339" t="s">
        <v>23</v>
      </c>
      <c r="L339">
        <v>34.99</v>
      </c>
      <c r="M339">
        <v>699.80000000000007</v>
      </c>
      <c r="N339" t="s">
        <v>206</v>
      </c>
      <c r="O339">
        <v>6203429000</v>
      </c>
      <c r="P339" t="s">
        <v>38</v>
      </c>
    </row>
    <row r="340" spans="1:16">
      <c r="A340" t="s">
        <v>780</v>
      </c>
      <c r="B340" t="s">
        <v>387</v>
      </c>
      <c r="C340" t="s">
        <v>394</v>
      </c>
      <c r="D340">
        <v>12254194</v>
      </c>
      <c r="E340" s="2" t="str">
        <f t="shared" si="5"/>
        <v>Picture</v>
      </c>
      <c r="F340" t="s">
        <v>781</v>
      </c>
      <c r="G340" t="s">
        <v>782</v>
      </c>
      <c r="H340" s="1">
        <v>51</v>
      </c>
      <c r="I340" t="s">
        <v>345</v>
      </c>
      <c r="J340" t="s">
        <v>783</v>
      </c>
      <c r="K340" t="s">
        <v>23</v>
      </c>
      <c r="L340">
        <v>9.99</v>
      </c>
      <c r="M340">
        <v>509.49</v>
      </c>
      <c r="N340" t="s">
        <v>37</v>
      </c>
      <c r="O340">
        <v>6109100010</v>
      </c>
      <c r="P340" t="s">
        <v>784</v>
      </c>
    </row>
    <row r="341" spans="1:16">
      <c r="A341" t="s">
        <v>780</v>
      </c>
      <c r="B341" t="s">
        <v>387</v>
      </c>
      <c r="C341" t="s">
        <v>394</v>
      </c>
      <c r="D341">
        <v>12254194</v>
      </c>
      <c r="E341" s="2" t="str">
        <f t="shared" si="5"/>
        <v>Picture</v>
      </c>
      <c r="F341" t="s">
        <v>781</v>
      </c>
      <c r="G341" t="s">
        <v>782</v>
      </c>
      <c r="H341" s="1">
        <v>1</v>
      </c>
      <c r="I341" t="s">
        <v>345</v>
      </c>
      <c r="J341" t="s">
        <v>783</v>
      </c>
      <c r="K341" t="s">
        <v>23</v>
      </c>
      <c r="L341">
        <v>9.99</v>
      </c>
      <c r="M341">
        <v>9.99</v>
      </c>
      <c r="N341" t="s">
        <v>37</v>
      </c>
      <c r="O341">
        <v>6109100010</v>
      </c>
      <c r="P341" t="s">
        <v>784</v>
      </c>
    </row>
    <row r="342" spans="1:16">
      <c r="A342" t="s">
        <v>780</v>
      </c>
      <c r="B342" t="s">
        <v>387</v>
      </c>
      <c r="C342" t="s">
        <v>394</v>
      </c>
      <c r="D342">
        <v>12258157</v>
      </c>
      <c r="E342" s="2" t="str">
        <f t="shared" si="5"/>
        <v>Picture</v>
      </c>
      <c r="F342" t="s">
        <v>785</v>
      </c>
      <c r="G342" t="s">
        <v>786</v>
      </c>
      <c r="H342" s="1">
        <v>27</v>
      </c>
      <c r="I342" t="s">
        <v>639</v>
      </c>
      <c r="J342" t="s">
        <v>675</v>
      </c>
      <c r="K342" t="s">
        <v>23</v>
      </c>
      <c r="L342">
        <v>8.99</v>
      </c>
      <c r="M342">
        <v>242.73000000000002</v>
      </c>
      <c r="N342" t="s">
        <v>37</v>
      </c>
      <c r="O342">
        <v>6109100010</v>
      </c>
      <c r="P342" t="s">
        <v>38</v>
      </c>
    </row>
    <row r="343" spans="1:16">
      <c r="A343" t="s">
        <v>787</v>
      </c>
      <c r="B343" t="s">
        <v>387</v>
      </c>
      <c r="C343" t="s">
        <v>55</v>
      </c>
      <c r="D343">
        <v>12212287</v>
      </c>
      <c r="E343" s="2" t="str">
        <f t="shared" si="5"/>
        <v>Picture</v>
      </c>
      <c r="F343" t="s">
        <v>673</v>
      </c>
      <c r="G343" t="s">
        <v>674</v>
      </c>
      <c r="H343" s="1">
        <v>9</v>
      </c>
      <c r="I343" t="s">
        <v>195</v>
      </c>
      <c r="J343" t="s">
        <v>675</v>
      </c>
      <c r="K343" t="s">
        <v>23</v>
      </c>
      <c r="L343">
        <v>27.99</v>
      </c>
      <c r="M343">
        <v>251.91</v>
      </c>
      <c r="N343" t="s">
        <v>37</v>
      </c>
      <c r="O343">
        <v>6110309100</v>
      </c>
      <c r="P343" t="s">
        <v>59</v>
      </c>
    </row>
    <row r="344" spans="1:16">
      <c r="A344" t="s">
        <v>787</v>
      </c>
      <c r="B344" t="s">
        <v>551</v>
      </c>
      <c r="C344" t="s">
        <v>267</v>
      </c>
      <c r="D344">
        <v>12232814</v>
      </c>
      <c r="E344" s="2" t="str">
        <f t="shared" si="5"/>
        <v>Picture</v>
      </c>
      <c r="F344" t="s">
        <v>788</v>
      </c>
      <c r="G344" t="s">
        <v>789</v>
      </c>
      <c r="H344" s="1">
        <v>12</v>
      </c>
      <c r="I344" t="s">
        <v>790</v>
      </c>
      <c r="J344" t="s">
        <v>92</v>
      </c>
      <c r="K344" t="s">
        <v>23</v>
      </c>
      <c r="L344">
        <v>49.99</v>
      </c>
      <c r="M344">
        <v>599.88</v>
      </c>
      <c r="N344" t="s">
        <v>554</v>
      </c>
      <c r="O344">
        <v>6105100000</v>
      </c>
      <c r="P344" t="s">
        <v>38</v>
      </c>
    </row>
    <row r="345" spans="1:16">
      <c r="A345" t="s">
        <v>787</v>
      </c>
      <c r="B345" t="s">
        <v>387</v>
      </c>
      <c r="C345" t="s">
        <v>394</v>
      </c>
      <c r="D345">
        <v>12270196</v>
      </c>
      <c r="E345" s="2" t="str">
        <f t="shared" si="5"/>
        <v>Picture</v>
      </c>
      <c r="F345" t="s">
        <v>791</v>
      </c>
      <c r="G345" t="s">
        <v>700</v>
      </c>
      <c r="H345" s="1">
        <v>38</v>
      </c>
      <c r="I345" t="s">
        <v>251</v>
      </c>
      <c r="J345" t="s">
        <v>697</v>
      </c>
      <c r="K345" t="s">
        <v>23</v>
      </c>
      <c r="L345">
        <v>14.99</v>
      </c>
      <c r="M345">
        <v>569.62</v>
      </c>
      <c r="N345" t="s">
        <v>37</v>
      </c>
      <c r="O345">
        <v>6109100010</v>
      </c>
      <c r="P345" t="s">
        <v>38</v>
      </c>
    </row>
    <row r="346" spans="1:16">
      <c r="A346" t="s">
        <v>792</v>
      </c>
      <c r="B346" t="s">
        <v>793</v>
      </c>
      <c r="C346" t="s">
        <v>794</v>
      </c>
      <c r="D346">
        <v>12159516</v>
      </c>
      <c r="E346" s="2" t="str">
        <f t="shared" si="5"/>
        <v>Picture</v>
      </c>
      <c r="F346" t="s">
        <v>795</v>
      </c>
      <c r="G346" t="s">
        <v>796</v>
      </c>
      <c r="H346" s="1">
        <v>2</v>
      </c>
      <c r="I346" t="s">
        <v>797</v>
      </c>
      <c r="J346" t="s">
        <v>798</v>
      </c>
      <c r="K346" t="s">
        <v>23</v>
      </c>
      <c r="L346">
        <v>99.99</v>
      </c>
      <c r="M346">
        <v>199.98</v>
      </c>
      <c r="N346" t="s">
        <v>799</v>
      </c>
      <c r="O346">
        <v>6403911690</v>
      </c>
      <c r="P346" t="s">
        <v>800</v>
      </c>
    </row>
    <row r="347" spans="1:16">
      <c r="A347" t="s">
        <v>801</v>
      </c>
      <c r="B347" t="s">
        <v>40</v>
      </c>
      <c r="C347" t="s">
        <v>55</v>
      </c>
      <c r="D347">
        <v>12210824</v>
      </c>
      <c r="E347" s="2" t="str">
        <f t="shared" si="5"/>
        <v>Picture</v>
      </c>
      <c r="F347" t="s">
        <v>802</v>
      </c>
      <c r="G347" t="s">
        <v>803</v>
      </c>
      <c r="H347" s="1">
        <v>20</v>
      </c>
      <c r="I347" t="s">
        <v>120</v>
      </c>
      <c r="J347" t="s">
        <v>121</v>
      </c>
      <c r="K347" t="s">
        <v>23</v>
      </c>
      <c r="L347">
        <v>29.99</v>
      </c>
      <c r="M347">
        <v>599.79999999999995</v>
      </c>
      <c r="N347" t="s">
        <v>37</v>
      </c>
      <c r="O347">
        <v>6110309100</v>
      </c>
      <c r="P347" t="s">
        <v>59</v>
      </c>
    </row>
    <row r="348" spans="1:16">
      <c r="A348" t="s">
        <v>804</v>
      </c>
      <c r="B348" t="s">
        <v>40</v>
      </c>
      <c r="C348" t="s">
        <v>55</v>
      </c>
      <c r="D348">
        <v>12210824</v>
      </c>
      <c r="E348" s="2" t="str">
        <f t="shared" si="5"/>
        <v>Picture</v>
      </c>
      <c r="F348" t="s">
        <v>805</v>
      </c>
      <c r="G348" t="s">
        <v>803</v>
      </c>
      <c r="H348" s="1">
        <v>20</v>
      </c>
      <c r="I348" t="s">
        <v>120</v>
      </c>
      <c r="J348" t="s">
        <v>45</v>
      </c>
      <c r="K348" t="s">
        <v>23</v>
      </c>
      <c r="L348">
        <v>29.99</v>
      </c>
      <c r="M348">
        <v>599.79999999999995</v>
      </c>
      <c r="N348" t="s">
        <v>37</v>
      </c>
      <c r="O348">
        <v>6110309100</v>
      </c>
      <c r="P348" t="s">
        <v>59</v>
      </c>
    </row>
    <row r="349" spans="1:16">
      <c r="A349" t="s">
        <v>806</v>
      </c>
      <c r="B349" t="s">
        <v>40</v>
      </c>
      <c r="C349" t="s">
        <v>55</v>
      </c>
      <c r="D349">
        <v>12210824</v>
      </c>
      <c r="E349" s="2" t="str">
        <f t="shared" si="5"/>
        <v>Picture</v>
      </c>
      <c r="F349" t="s">
        <v>807</v>
      </c>
      <c r="G349" t="s">
        <v>803</v>
      </c>
      <c r="H349" s="1">
        <v>20</v>
      </c>
      <c r="I349" t="s">
        <v>701</v>
      </c>
      <c r="J349" t="s">
        <v>45</v>
      </c>
      <c r="K349" t="s">
        <v>23</v>
      </c>
      <c r="L349">
        <v>29.99</v>
      </c>
      <c r="M349">
        <v>599.79999999999995</v>
      </c>
      <c r="N349" t="s">
        <v>37</v>
      </c>
      <c r="O349">
        <v>6110309100</v>
      </c>
      <c r="P349" t="s">
        <v>59</v>
      </c>
    </row>
    <row r="350" spans="1:16">
      <c r="A350" t="s">
        <v>808</v>
      </c>
      <c r="B350" t="s">
        <v>40</v>
      </c>
      <c r="C350" t="s">
        <v>55</v>
      </c>
      <c r="D350">
        <v>12210824</v>
      </c>
      <c r="E350" s="2" t="str">
        <f t="shared" si="5"/>
        <v>Picture</v>
      </c>
      <c r="F350" t="s">
        <v>809</v>
      </c>
      <c r="G350" t="s">
        <v>803</v>
      </c>
      <c r="H350" s="1">
        <v>20</v>
      </c>
      <c r="I350" t="s">
        <v>537</v>
      </c>
      <c r="J350" t="s">
        <v>45</v>
      </c>
      <c r="K350" t="s">
        <v>23</v>
      </c>
      <c r="L350">
        <v>29.99</v>
      </c>
      <c r="M350">
        <v>599.79999999999995</v>
      </c>
      <c r="N350" t="s">
        <v>37</v>
      </c>
      <c r="O350">
        <v>6110309100</v>
      </c>
      <c r="P350" t="s">
        <v>59</v>
      </c>
    </row>
    <row r="351" spans="1:16">
      <c r="A351" t="s">
        <v>810</v>
      </c>
      <c r="B351" t="s">
        <v>40</v>
      </c>
      <c r="C351" t="s">
        <v>61</v>
      </c>
      <c r="D351">
        <v>12190154</v>
      </c>
      <c r="E351" s="2" t="str">
        <f t="shared" si="5"/>
        <v>Picture</v>
      </c>
      <c r="F351" t="s">
        <v>811</v>
      </c>
      <c r="G351" t="s">
        <v>812</v>
      </c>
      <c r="H351" s="1">
        <v>22</v>
      </c>
      <c r="I351" t="s">
        <v>154</v>
      </c>
      <c r="J351" t="s">
        <v>121</v>
      </c>
      <c r="K351" t="s">
        <v>23</v>
      </c>
      <c r="L351">
        <v>49.99</v>
      </c>
      <c r="M351">
        <v>1099.78</v>
      </c>
      <c r="N351" t="s">
        <v>37</v>
      </c>
      <c r="O351">
        <v>6110209100</v>
      </c>
      <c r="P351" t="s">
        <v>38</v>
      </c>
    </row>
    <row r="352" spans="1:16">
      <c r="A352" t="s">
        <v>813</v>
      </c>
      <c r="B352" t="s">
        <v>40</v>
      </c>
      <c r="C352" t="s">
        <v>55</v>
      </c>
      <c r="D352">
        <v>12210824</v>
      </c>
      <c r="E352" s="2" t="str">
        <f t="shared" si="5"/>
        <v>Picture</v>
      </c>
      <c r="F352" t="s">
        <v>805</v>
      </c>
      <c r="G352" t="s">
        <v>803</v>
      </c>
      <c r="H352" s="1">
        <v>20</v>
      </c>
      <c r="I352" t="s">
        <v>120</v>
      </c>
      <c r="J352" t="s">
        <v>45</v>
      </c>
      <c r="K352" t="s">
        <v>23</v>
      </c>
      <c r="L352">
        <v>29.99</v>
      </c>
      <c r="M352">
        <v>599.79999999999995</v>
      </c>
      <c r="N352" t="s">
        <v>37</v>
      </c>
      <c r="O352">
        <v>6110309100</v>
      </c>
      <c r="P352" t="s">
        <v>59</v>
      </c>
    </row>
    <row r="353" spans="1:16">
      <c r="A353" t="s">
        <v>814</v>
      </c>
      <c r="B353" t="s">
        <v>40</v>
      </c>
      <c r="C353" t="s">
        <v>55</v>
      </c>
      <c r="D353">
        <v>12210824</v>
      </c>
      <c r="E353" s="2" t="str">
        <f t="shared" si="5"/>
        <v>Picture</v>
      </c>
      <c r="F353" t="s">
        <v>815</v>
      </c>
      <c r="G353" t="s">
        <v>803</v>
      </c>
      <c r="H353" s="1">
        <v>20</v>
      </c>
      <c r="I353" t="s">
        <v>701</v>
      </c>
      <c r="J353" t="s">
        <v>65</v>
      </c>
      <c r="K353" t="s">
        <v>23</v>
      </c>
      <c r="L353">
        <v>29.99</v>
      </c>
      <c r="M353">
        <v>599.79999999999995</v>
      </c>
      <c r="N353" t="s">
        <v>37</v>
      </c>
      <c r="O353">
        <v>6110309100</v>
      </c>
      <c r="P353" t="s">
        <v>59</v>
      </c>
    </row>
    <row r="354" spans="1:16">
      <c r="A354" t="s">
        <v>816</v>
      </c>
      <c r="B354" t="s">
        <v>40</v>
      </c>
      <c r="C354" t="s">
        <v>55</v>
      </c>
      <c r="D354">
        <v>12210824</v>
      </c>
      <c r="E354" s="2" t="str">
        <f t="shared" si="5"/>
        <v>Picture</v>
      </c>
      <c r="F354" t="s">
        <v>817</v>
      </c>
      <c r="G354" t="s">
        <v>803</v>
      </c>
      <c r="H354" s="1">
        <v>20</v>
      </c>
      <c r="I354" t="s">
        <v>120</v>
      </c>
      <c r="J354" t="s">
        <v>65</v>
      </c>
      <c r="K354" t="s">
        <v>23</v>
      </c>
      <c r="L354">
        <v>29.99</v>
      </c>
      <c r="M354">
        <v>599.79999999999995</v>
      </c>
      <c r="N354" t="s">
        <v>37</v>
      </c>
      <c r="O354">
        <v>6110309100</v>
      </c>
      <c r="P354" t="s">
        <v>59</v>
      </c>
    </row>
    <row r="355" spans="1:16">
      <c r="A355" t="s">
        <v>818</v>
      </c>
      <c r="B355" t="s">
        <v>40</v>
      </c>
      <c r="C355" t="s">
        <v>55</v>
      </c>
      <c r="D355">
        <v>12210824</v>
      </c>
      <c r="E355" s="2" t="str">
        <f t="shared" si="5"/>
        <v>Picture</v>
      </c>
      <c r="F355" t="s">
        <v>819</v>
      </c>
      <c r="G355" t="s">
        <v>803</v>
      </c>
      <c r="H355" s="1">
        <v>20</v>
      </c>
      <c r="I355" t="s">
        <v>576</v>
      </c>
      <c r="J355" t="s">
        <v>45</v>
      </c>
      <c r="K355" t="s">
        <v>23</v>
      </c>
      <c r="L355">
        <v>29.99</v>
      </c>
      <c r="M355">
        <v>599.79999999999995</v>
      </c>
      <c r="N355" t="s">
        <v>37</v>
      </c>
      <c r="O355">
        <v>6110309100</v>
      </c>
      <c r="P355" t="s">
        <v>59</v>
      </c>
    </row>
    <row r="356" spans="1:16">
      <c r="A356" t="s">
        <v>820</v>
      </c>
      <c r="B356" t="s">
        <v>31</v>
      </c>
      <c r="C356" t="s">
        <v>82</v>
      </c>
      <c r="D356">
        <v>12214814</v>
      </c>
      <c r="E356" s="2" t="str">
        <f t="shared" si="5"/>
        <v>Picture</v>
      </c>
      <c r="F356" t="s">
        <v>821</v>
      </c>
      <c r="G356" t="s">
        <v>822</v>
      </c>
      <c r="H356" s="1">
        <v>2</v>
      </c>
      <c r="I356" t="s">
        <v>35</v>
      </c>
      <c r="J356" t="s">
        <v>101</v>
      </c>
      <c r="K356" t="s">
        <v>102</v>
      </c>
      <c r="L356">
        <v>89.99</v>
      </c>
      <c r="M356">
        <v>179.98</v>
      </c>
      <c r="N356" t="s">
        <v>823</v>
      </c>
      <c r="O356">
        <v>6203423100</v>
      </c>
      <c r="P356" t="s">
        <v>275</v>
      </c>
    </row>
    <row r="357" spans="1:16">
      <c r="A357" t="s">
        <v>820</v>
      </c>
      <c r="B357" t="s">
        <v>31</v>
      </c>
      <c r="C357" t="s">
        <v>82</v>
      </c>
      <c r="D357">
        <v>12214814</v>
      </c>
      <c r="E357" s="2" t="str">
        <f t="shared" si="5"/>
        <v>Picture</v>
      </c>
      <c r="F357" t="s">
        <v>821</v>
      </c>
      <c r="G357" t="s">
        <v>822</v>
      </c>
      <c r="H357" s="1">
        <v>14</v>
      </c>
      <c r="I357" t="s">
        <v>35</v>
      </c>
      <c r="J357" t="s">
        <v>101</v>
      </c>
      <c r="K357" t="s">
        <v>102</v>
      </c>
      <c r="L357">
        <v>89.99</v>
      </c>
      <c r="M357">
        <v>1259.8599999999999</v>
      </c>
      <c r="N357" t="s">
        <v>823</v>
      </c>
      <c r="O357">
        <v>6203423100</v>
      </c>
      <c r="P357" t="s">
        <v>275</v>
      </c>
    </row>
    <row r="358" spans="1:16">
      <c r="A358" t="s">
        <v>824</v>
      </c>
      <c r="B358" t="s">
        <v>31</v>
      </c>
      <c r="C358" t="s">
        <v>303</v>
      </c>
      <c r="D358">
        <v>12212180</v>
      </c>
      <c r="E358" s="2" t="str">
        <f t="shared" si="5"/>
        <v>Picture</v>
      </c>
      <c r="F358" t="s">
        <v>825</v>
      </c>
      <c r="G358" t="s">
        <v>826</v>
      </c>
      <c r="H358" s="1">
        <v>20</v>
      </c>
      <c r="I358" t="s">
        <v>35</v>
      </c>
      <c r="J358" t="s">
        <v>140</v>
      </c>
      <c r="K358" t="s">
        <v>23</v>
      </c>
      <c r="L358">
        <v>39.99</v>
      </c>
      <c r="M358">
        <v>799.80000000000007</v>
      </c>
      <c r="N358" t="s">
        <v>37</v>
      </c>
      <c r="O358">
        <v>6203429000</v>
      </c>
      <c r="P358" t="s">
        <v>88</v>
      </c>
    </row>
    <row r="359" spans="1:16">
      <c r="A359" t="s">
        <v>827</v>
      </c>
      <c r="B359" t="s">
        <v>136</v>
      </c>
      <c r="C359" t="s">
        <v>32</v>
      </c>
      <c r="D359">
        <v>12192150</v>
      </c>
      <c r="E359" s="2" t="str">
        <f t="shared" si="5"/>
        <v>Picture</v>
      </c>
      <c r="F359" t="s">
        <v>828</v>
      </c>
      <c r="G359" t="s">
        <v>829</v>
      </c>
      <c r="H359" s="1">
        <v>20</v>
      </c>
      <c r="I359" t="s">
        <v>830</v>
      </c>
      <c r="J359" t="s">
        <v>45</v>
      </c>
      <c r="K359" t="s">
        <v>23</v>
      </c>
      <c r="L359">
        <v>49.99</v>
      </c>
      <c r="M359">
        <v>999.80000000000007</v>
      </c>
      <c r="N359" t="s">
        <v>339</v>
      </c>
      <c r="O359">
        <v>6205200090</v>
      </c>
      <c r="P359" t="s">
        <v>831</v>
      </c>
    </row>
    <row r="360" spans="1:16">
      <c r="A360" t="s">
        <v>832</v>
      </c>
      <c r="B360" t="s">
        <v>40</v>
      </c>
      <c r="C360" t="s">
        <v>61</v>
      </c>
      <c r="D360">
        <v>12190154</v>
      </c>
      <c r="E360" s="2" t="str">
        <f t="shared" si="5"/>
        <v>Picture</v>
      </c>
      <c r="F360" t="s">
        <v>811</v>
      </c>
      <c r="G360" t="s">
        <v>812</v>
      </c>
      <c r="H360" s="1">
        <v>22</v>
      </c>
      <c r="I360" t="s">
        <v>154</v>
      </c>
      <c r="J360" t="s">
        <v>121</v>
      </c>
      <c r="K360" t="s">
        <v>23</v>
      </c>
      <c r="L360">
        <v>49.99</v>
      </c>
      <c r="M360">
        <v>1099.78</v>
      </c>
      <c r="N360" t="s">
        <v>37</v>
      </c>
      <c r="O360">
        <v>6110209100</v>
      </c>
      <c r="P360" t="s">
        <v>38</v>
      </c>
    </row>
    <row r="361" spans="1:16">
      <c r="A361" t="s">
        <v>833</v>
      </c>
      <c r="B361" t="s">
        <v>31</v>
      </c>
      <c r="C361" t="s">
        <v>303</v>
      </c>
      <c r="D361">
        <v>12212180</v>
      </c>
      <c r="E361" s="2" t="str">
        <f t="shared" si="5"/>
        <v>Picture</v>
      </c>
      <c r="F361" t="s">
        <v>825</v>
      </c>
      <c r="G361" t="s">
        <v>826</v>
      </c>
      <c r="H361" s="1">
        <v>20</v>
      </c>
      <c r="I361" t="s">
        <v>35</v>
      </c>
      <c r="J361" t="s">
        <v>140</v>
      </c>
      <c r="K361" t="s">
        <v>23</v>
      </c>
      <c r="L361">
        <v>39.99</v>
      </c>
      <c r="M361">
        <v>799.80000000000007</v>
      </c>
      <c r="N361" t="s">
        <v>37</v>
      </c>
      <c r="O361">
        <v>6203429000</v>
      </c>
      <c r="P361" t="s">
        <v>88</v>
      </c>
    </row>
    <row r="362" spans="1:16">
      <c r="A362" t="s">
        <v>834</v>
      </c>
      <c r="B362" t="s">
        <v>40</v>
      </c>
      <c r="C362" t="s">
        <v>55</v>
      </c>
      <c r="D362">
        <v>12210824</v>
      </c>
      <c r="E362" s="2" t="str">
        <f t="shared" si="5"/>
        <v>Picture</v>
      </c>
      <c r="F362" t="s">
        <v>807</v>
      </c>
      <c r="G362" t="s">
        <v>803</v>
      </c>
      <c r="H362" s="1">
        <v>1</v>
      </c>
      <c r="I362" t="s">
        <v>701</v>
      </c>
      <c r="J362" t="s">
        <v>45</v>
      </c>
      <c r="K362" t="s">
        <v>23</v>
      </c>
      <c r="L362">
        <v>29.99</v>
      </c>
      <c r="M362">
        <v>29.99</v>
      </c>
      <c r="N362" t="s">
        <v>37</v>
      </c>
      <c r="O362">
        <v>6110309100</v>
      </c>
      <c r="P362" t="s">
        <v>59</v>
      </c>
    </row>
    <row r="363" spans="1:16">
      <c r="A363" t="s">
        <v>835</v>
      </c>
      <c r="B363" t="s">
        <v>31</v>
      </c>
      <c r="C363" t="s">
        <v>303</v>
      </c>
      <c r="D363">
        <v>12212180</v>
      </c>
      <c r="E363" s="2" t="str">
        <f t="shared" si="5"/>
        <v>Picture</v>
      </c>
      <c r="F363" t="s">
        <v>825</v>
      </c>
      <c r="G363" t="s">
        <v>826</v>
      </c>
      <c r="H363" s="1">
        <v>20</v>
      </c>
      <c r="I363" t="s">
        <v>35</v>
      </c>
      <c r="J363" t="s">
        <v>140</v>
      </c>
      <c r="K363" t="s">
        <v>23</v>
      </c>
      <c r="L363">
        <v>39.99</v>
      </c>
      <c r="M363">
        <v>799.80000000000007</v>
      </c>
      <c r="N363" t="s">
        <v>37</v>
      </c>
      <c r="O363">
        <v>6203429000</v>
      </c>
      <c r="P363" t="s">
        <v>88</v>
      </c>
    </row>
    <row r="364" spans="1:16">
      <c r="A364" t="s">
        <v>836</v>
      </c>
      <c r="B364" t="s">
        <v>40</v>
      </c>
      <c r="C364" t="s">
        <v>32</v>
      </c>
      <c r="D364">
        <v>12138115</v>
      </c>
      <c r="E364" s="2" t="str">
        <f t="shared" si="5"/>
        <v>Picture</v>
      </c>
      <c r="F364" t="s">
        <v>837</v>
      </c>
      <c r="G364" t="s">
        <v>838</v>
      </c>
      <c r="H364" s="1">
        <v>20</v>
      </c>
      <c r="I364" t="s">
        <v>839</v>
      </c>
      <c r="J364" t="s">
        <v>45</v>
      </c>
      <c r="K364" t="s">
        <v>23</v>
      </c>
      <c r="L364">
        <v>39.99</v>
      </c>
      <c r="M364">
        <v>799.80000000000007</v>
      </c>
      <c r="N364" t="s">
        <v>339</v>
      </c>
      <c r="O364">
        <v>6205200090</v>
      </c>
      <c r="P364" t="s">
        <v>38</v>
      </c>
    </row>
    <row r="365" spans="1:16">
      <c r="A365" t="s">
        <v>840</v>
      </c>
      <c r="B365" t="s">
        <v>40</v>
      </c>
      <c r="C365" t="s">
        <v>55</v>
      </c>
      <c r="D365">
        <v>12210824</v>
      </c>
      <c r="E365" s="2" t="str">
        <f t="shared" si="5"/>
        <v>Picture</v>
      </c>
      <c r="F365" t="s">
        <v>805</v>
      </c>
      <c r="G365" t="s">
        <v>803</v>
      </c>
      <c r="H365" s="1">
        <v>20</v>
      </c>
      <c r="I365" t="s">
        <v>120</v>
      </c>
      <c r="J365" t="s">
        <v>45</v>
      </c>
      <c r="K365" t="s">
        <v>23</v>
      </c>
      <c r="L365">
        <v>29.99</v>
      </c>
      <c r="M365">
        <v>599.79999999999995</v>
      </c>
      <c r="N365" t="s">
        <v>37</v>
      </c>
      <c r="O365">
        <v>6110309100</v>
      </c>
      <c r="P365" t="s">
        <v>59</v>
      </c>
    </row>
    <row r="366" spans="1:16">
      <c r="A366" t="s">
        <v>841</v>
      </c>
      <c r="B366" t="s">
        <v>136</v>
      </c>
      <c r="C366" t="s">
        <v>32</v>
      </c>
      <c r="D366">
        <v>12192150</v>
      </c>
      <c r="E366" s="2" t="str">
        <f t="shared" si="5"/>
        <v>Picture</v>
      </c>
      <c r="F366" t="s">
        <v>842</v>
      </c>
      <c r="G366" t="s">
        <v>829</v>
      </c>
      <c r="H366" s="1">
        <v>20</v>
      </c>
      <c r="I366" t="s">
        <v>830</v>
      </c>
      <c r="J366" t="s">
        <v>65</v>
      </c>
      <c r="K366" t="s">
        <v>23</v>
      </c>
      <c r="L366">
        <v>49.99</v>
      </c>
      <c r="M366">
        <v>999.80000000000007</v>
      </c>
      <c r="N366" t="s">
        <v>339</v>
      </c>
      <c r="O366">
        <v>6205200090</v>
      </c>
      <c r="P366" t="s">
        <v>831</v>
      </c>
    </row>
    <row r="367" spans="1:16">
      <c r="A367" t="s">
        <v>843</v>
      </c>
      <c r="B367" t="s">
        <v>40</v>
      </c>
      <c r="C367" t="s">
        <v>55</v>
      </c>
      <c r="D367">
        <v>12210824</v>
      </c>
      <c r="E367" s="2" t="str">
        <f t="shared" si="5"/>
        <v>Picture</v>
      </c>
      <c r="F367" t="s">
        <v>817</v>
      </c>
      <c r="G367" t="s">
        <v>803</v>
      </c>
      <c r="H367" s="1">
        <v>3</v>
      </c>
      <c r="I367" t="s">
        <v>120</v>
      </c>
      <c r="J367" t="s">
        <v>65</v>
      </c>
      <c r="K367" t="s">
        <v>23</v>
      </c>
      <c r="L367">
        <v>29.99</v>
      </c>
      <c r="M367">
        <v>89.97</v>
      </c>
      <c r="N367" t="s">
        <v>37</v>
      </c>
      <c r="O367">
        <v>6110309100</v>
      </c>
      <c r="P367" t="s">
        <v>59</v>
      </c>
    </row>
    <row r="368" spans="1:16">
      <c r="A368" t="s">
        <v>843</v>
      </c>
      <c r="B368" t="s">
        <v>40</v>
      </c>
      <c r="C368" t="s">
        <v>55</v>
      </c>
      <c r="D368">
        <v>12210824</v>
      </c>
      <c r="E368" s="2" t="str">
        <f t="shared" si="5"/>
        <v>Picture</v>
      </c>
      <c r="F368" t="s">
        <v>817</v>
      </c>
      <c r="G368" t="s">
        <v>803</v>
      </c>
      <c r="H368" s="1">
        <v>1</v>
      </c>
      <c r="I368" t="s">
        <v>120</v>
      </c>
      <c r="J368" t="s">
        <v>65</v>
      </c>
      <c r="K368" t="s">
        <v>23</v>
      </c>
      <c r="L368">
        <v>29.99</v>
      </c>
      <c r="M368">
        <v>29.99</v>
      </c>
      <c r="N368" t="s">
        <v>37</v>
      </c>
      <c r="O368">
        <v>6110309100</v>
      </c>
      <c r="P368" t="s">
        <v>59</v>
      </c>
    </row>
    <row r="369" spans="1:16">
      <c r="A369" t="s">
        <v>844</v>
      </c>
      <c r="B369" t="s">
        <v>40</v>
      </c>
      <c r="C369" t="s">
        <v>394</v>
      </c>
      <c r="D369">
        <v>12233594</v>
      </c>
      <c r="E369" s="2" t="str">
        <f t="shared" si="5"/>
        <v>Picture</v>
      </c>
      <c r="F369" t="s">
        <v>845</v>
      </c>
      <c r="G369" t="s">
        <v>846</v>
      </c>
      <c r="H369" s="1">
        <v>102</v>
      </c>
      <c r="I369" t="s">
        <v>847</v>
      </c>
      <c r="J369" t="s">
        <v>848</v>
      </c>
      <c r="K369" t="s">
        <v>23</v>
      </c>
      <c r="L369">
        <v>12.99</v>
      </c>
      <c r="M369">
        <v>1324.98</v>
      </c>
      <c r="N369" t="s">
        <v>37</v>
      </c>
      <c r="O369">
        <v>6205200090</v>
      </c>
      <c r="P369" t="s">
        <v>38</v>
      </c>
    </row>
    <row r="370" spans="1:16">
      <c r="A370" t="s">
        <v>844</v>
      </c>
      <c r="B370" t="s">
        <v>849</v>
      </c>
      <c r="C370" t="s">
        <v>394</v>
      </c>
      <c r="D370">
        <v>12247779</v>
      </c>
      <c r="E370" s="2" t="str">
        <f t="shared" si="5"/>
        <v>Picture</v>
      </c>
      <c r="F370" t="s">
        <v>850</v>
      </c>
      <c r="G370" t="s">
        <v>851</v>
      </c>
      <c r="H370" s="1">
        <v>20</v>
      </c>
      <c r="I370" t="s">
        <v>314</v>
      </c>
      <c r="J370" t="s">
        <v>92</v>
      </c>
      <c r="K370" t="s">
        <v>23</v>
      </c>
      <c r="L370">
        <v>14.99</v>
      </c>
      <c r="M370">
        <v>299.8</v>
      </c>
      <c r="N370" t="s">
        <v>37</v>
      </c>
      <c r="O370">
        <v>6109100010</v>
      </c>
      <c r="P370" t="s">
        <v>582</v>
      </c>
    </row>
    <row r="371" spans="1:16">
      <c r="A371" t="s">
        <v>844</v>
      </c>
      <c r="B371" t="s">
        <v>849</v>
      </c>
      <c r="C371" t="s">
        <v>394</v>
      </c>
      <c r="D371">
        <v>12247779</v>
      </c>
      <c r="E371" s="2" t="str">
        <f t="shared" si="5"/>
        <v>Picture</v>
      </c>
      <c r="F371" t="s">
        <v>852</v>
      </c>
      <c r="G371" t="s">
        <v>851</v>
      </c>
      <c r="H371" s="1">
        <v>9</v>
      </c>
      <c r="I371" t="s">
        <v>44</v>
      </c>
      <c r="J371" t="s">
        <v>45</v>
      </c>
      <c r="K371" t="s">
        <v>23</v>
      </c>
      <c r="L371">
        <v>14.99</v>
      </c>
      <c r="M371">
        <v>134.91</v>
      </c>
      <c r="N371" t="s">
        <v>37</v>
      </c>
      <c r="O371">
        <v>6109100010</v>
      </c>
      <c r="P371" t="s">
        <v>582</v>
      </c>
    </row>
    <row r="372" spans="1:16">
      <c r="A372" t="s">
        <v>853</v>
      </c>
      <c r="B372" t="s">
        <v>40</v>
      </c>
      <c r="C372" t="s">
        <v>267</v>
      </c>
      <c r="D372">
        <v>12136668</v>
      </c>
      <c r="E372" s="2" t="str">
        <f t="shared" si="5"/>
        <v>Picture</v>
      </c>
      <c r="F372" t="s">
        <v>854</v>
      </c>
      <c r="G372" t="s">
        <v>855</v>
      </c>
      <c r="H372" s="1">
        <v>29</v>
      </c>
      <c r="I372" t="s">
        <v>856</v>
      </c>
      <c r="J372" t="s">
        <v>65</v>
      </c>
      <c r="K372" t="s">
        <v>23</v>
      </c>
      <c r="L372">
        <v>29.99</v>
      </c>
      <c r="M372">
        <v>869.70999999999992</v>
      </c>
      <c r="N372" t="s">
        <v>37</v>
      </c>
      <c r="O372">
        <v>6105100000</v>
      </c>
      <c r="P372" t="s">
        <v>582</v>
      </c>
    </row>
    <row r="373" spans="1:16">
      <c r="A373" t="s">
        <v>853</v>
      </c>
      <c r="B373" t="s">
        <v>272</v>
      </c>
      <c r="C373" t="s">
        <v>342</v>
      </c>
      <c r="D373">
        <v>12193553</v>
      </c>
      <c r="E373" s="2" t="str">
        <f t="shared" si="5"/>
        <v>Picture</v>
      </c>
      <c r="F373" t="s">
        <v>857</v>
      </c>
      <c r="G373" t="s">
        <v>858</v>
      </c>
      <c r="H373" s="1">
        <v>2</v>
      </c>
      <c r="I373" t="s">
        <v>751</v>
      </c>
      <c r="J373" t="s">
        <v>205</v>
      </c>
      <c r="K373" t="s">
        <v>102</v>
      </c>
      <c r="L373">
        <v>59.99</v>
      </c>
      <c r="M373">
        <v>119.98</v>
      </c>
      <c r="N373" t="s">
        <v>339</v>
      </c>
      <c r="O373">
        <v>62034319</v>
      </c>
      <c r="P373" t="s">
        <v>859</v>
      </c>
    </row>
    <row r="374" spans="1:16">
      <c r="A374" t="s">
        <v>853</v>
      </c>
      <c r="B374" t="s">
        <v>849</v>
      </c>
      <c r="C374" t="s">
        <v>394</v>
      </c>
      <c r="D374">
        <v>12247779</v>
      </c>
      <c r="E374" s="2" t="str">
        <f t="shared" si="5"/>
        <v>Picture</v>
      </c>
      <c r="F374" t="s">
        <v>852</v>
      </c>
      <c r="G374" t="s">
        <v>851</v>
      </c>
      <c r="H374" s="1">
        <v>55</v>
      </c>
      <c r="I374" t="s">
        <v>44</v>
      </c>
      <c r="J374" t="s">
        <v>45</v>
      </c>
      <c r="K374" t="s">
        <v>23</v>
      </c>
      <c r="L374">
        <v>14.99</v>
      </c>
      <c r="M374">
        <v>824.45</v>
      </c>
      <c r="N374" t="s">
        <v>37</v>
      </c>
      <c r="O374">
        <v>6109100010</v>
      </c>
      <c r="P374" t="s">
        <v>582</v>
      </c>
    </row>
    <row r="375" spans="1:16">
      <c r="A375" t="s">
        <v>860</v>
      </c>
      <c r="B375" t="s">
        <v>31</v>
      </c>
      <c r="C375" t="s">
        <v>82</v>
      </c>
      <c r="D375">
        <v>12149678</v>
      </c>
      <c r="E375" s="2" t="str">
        <f t="shared" si="5"/>
        <v>Picture</v>
      </c>
      <c r="F375" t="s">
        <v>861</v>
      </c>
      <c r="G375" t="s">
        <v>862</v>
      </c>
      <c r="H375" s="1">
        <v>15</v>
      </c>
      <c r="I375" t="s">
        <v>35</v>
      </c>
      <c r="J375" t="s">
        <v>96</v>
      </c>
      <c r="K375" t="s">
        <v>102</v>
      </c>
      <c r="L375">
        <v>49.99</v>
      </c>
      <c r="M375">
        <v>749.85</v>
      </c>
      <c r="N375" t="s">
        <v>206</v>
      </c>
      <c r="O375">
        <v>6203423100</v>
      </c>
      <c r="P375" t="s">
        <v>863</v>
      </c>
    </row>
    <row r="376" spans="1:16">
      <c r="A376" t="s">
        <v>864</v>
      </c>
      <c r="B376" t="s">
        <v>31</v>
      </c>
      <c r="C376" t="s">
        <v>82</v>
      </c>
      <c r="D376">
        <v>12217077</v>
      </c>
      <c r="E376" s="2" t="str">
        <f t="shared" si="5"/>
        <v>Picture</v>
      </c>
      <c r="F376" t="s">
        <v>865</v>
      </c>
      <c r="G376" t="s">
        <v>866</v>
      </c>
      <c r="H376" s="1">
        <v>4</v>
      </c>
      <c r="I376" t="s">
        <v>35</v>
      </c>
      <c r="J376" t="s">
        <v>101</v>
      </c>
      <c r="K376" t="s">
        <v>87</v>
      </c>
      <c r="L376">
        <v>69.989999999999995</v>
      </c>
      <c r="M376">
        <v>279.95999999999998</v>
      </c>
      <c r="N376" t="s">
        <v>37</v>
      </c>
      <c r="O376">
        <v>6203423100</v>
      </c>
      <c r="P376" t="s">
        <v>867</v>
      </c>
    </row>
    <row r="377" spans="1:16">
      <c r="A377" t="s">
        <v>864</v>
      </c>
      <c r="B377" t="s">
        <v>31</v>
      </c>
      <c r="C377" t="s">
        <v>82</v>
      </c>
      <c r="D377">
        <v>12217077</v>
      </c>
      <c r="E377" s="2" t="str">
        <f t="shared" si="5"/>
        <v>Picture</v>
      </c>
      <c r="F377" t="s">
        <v>868</v>
      </c>
      <c r="G377" t="s">
        <v>866</v>
      </c>
      <c r="H377" s="1">
        <v>17</v>
      </c>
      <c r="I377" t="s">
        <v>35</v>
      </c>
      <c r="J377" t="s">
        <v>321</v>
      </c>
      <c r="K377" t="s">
        <v>102</v>
      </c>
      <c r="L377">
        <v>69.989999999999995</v>
      </c>
      <c r="M377">
        <v>1189.83</v>
      </c>
      <c r="N377" t="s">
        <v>37</v>
      </c>
      <c r="O377">
        <v>6203423100</v>
      </c>
      <c r="P377" t="s">
        <v>867</v>
      </c>
    </row>
    <row r="378" spans="1:16">
      <c r="A378" t="s">
        <v>864</v>
      </c>
      <c r="B378" t="s">
        <v>31</v>
      </c>
      <c r="C378" t="s">
        <v>82</v>
      </c>
      <c r="D378">
        <v>12217116</v>
      </c>
      <c r="E378" s="2" t="str">
        <f t="shared" si="5"/>
        <v>Picture</v>
      </c>
      <c r="F378" t="s">
        <v>869</v>
      </c>
      <c r="G378" t="s">
        <v>870</v>
      </c>
      <c r="H378" s="1">
        <v>2</v>
      </c>
      <c r="I378" t="s">
        <v>35</v>
      </c>
      <c r="J378" t="s">
        <v>128</v>
      </c>
      <c r="K378" t="s">
        <v>129</v>
      </c>
      <c r="L378">
        <v>79.989999999999995</v>
      </c>
      <c r="M378">
        <v>159.97999999999999</v>
      </c>
      <c r="N378" t="s">
        <v>823</v>
      </c>
      <c r="O378">
        <v>6203423100</v>
      </c>
      <c r="P378" t="s">
        <v>871</v>
      </c>
    </row>
    <row r="379" spans="1:16">
      <c r="A379" t="s">
        <v>872</v>
      </c>
      <c r="B379" t="s">
        <v>31</v>
      </c>
      <c r="C379" t="s">
        <v>82</v>
      </c>
      <c r="D379">
        <v>12190837</v>
      </c>
      <c r="E379" s="2" t="str">
        <f t="shared" si="5"/>
        <v>Picture</v>
      </c>
      <c r="F379" t="s">
        <v>873</v>
      </c>
      <c r="G379" t="s">
        <v>874</v>
      </c>
      <c r="H379" s="1">
        <v>17</v>
      </c>
      <c r="I379" t="s">
        <v>35</v>
      </c>
      <c r="J379" t="s">
        <v>321</v>
      </c>
      <c r="K379" t="s">
        <v>102</v>
      </c>
      <c r="L379">
        <v>59.99</v>
      </c>
      <c r="M379">
        <v>1019.83</v>
      </c>
      <c r="N379" t="s">
        <v>206</v>
      </c>
      <c r="O379">
        <v>6203423100</v>
      </c>
      <c r="P379" t="s">
        <v>875</v>
      </c>
    </row>
    <row r="380" spans="1:16">
      <c r="A380" t="s">
        <v>876</v>
      </c>
      <c r="B380" t="s">
        <v>387</v>
      </c>
      <c r="C380" t="s">
        <v>303</v>
      </c>
      <c r="D380">
        <v>12172213</v>
      </c>
      <c r="E380" s="2" t="str">
        <f t="shared" si="5"/>
        <v>Picture</v>
      </c>
      <c r="F380" t="s">
        <v>877</v>
      </c>
      <c r="G380" t="s">
        <v>878</v>
      </c>
      <c r="H380" s="1">
        <v>18</v>
      </c>
      <c r="I380" t="s">
        <v>879</v>
      </c>
      <c r="J380" t="s">
        <v>697</v>
      </c>
      <c r="K380" t="s">
        <v>23</v>
      </c>
      <c r="L380">
        <v>32.99</v>
      </c>
      <c r="M380">
        <v>593.82000000000005</v>
      </c>
      <c r="N380" t="s">
        <v>206</v>
      </c>
      <c r="O380">
        <v>6203429000</v>
      </c>
      <c r="P380" t="s">
        <v>347</v>
      </c>
    </row>
    <row r="381" spans="1:16">
      <c r="A381" t="s">
        <v>880</v>
      </c>
      <c r="B381" t="s">
        <v>31</v>
      </c>
      <c r="C381" t="s">
        <v>82</v>
      </c>
      <c r="D381">
        <v>12202051</v>
      </c>
      <c r="E381" s="2" t="str">
        <f t="shared" si="5"/>
        <v>Picture</v>
      </c>
      <c r="F381" t="s">
        <v>881</v>
      </c>
      <c r="G381" t="s">
        <v>882</v>
      </c>
      <c r="H381" s="1">
        <v>7</v>
      </c>
      <c r="I381" t="s">
        <v>35</v>
      </c>
      <c r="J381" t="s">
        <v>321</v>
      </c>
      <c r="K381" t="s">
        <v>129</v>
      </c>
      <c r="L381">
        <v>49.99</v>
      </c>
      <c r="M381">
        <v>349.93</v>
      </c>
      <c r="N381" t="s">
        <v>37</v>
      </c>
      <c r="O381">
        <v>6203423100</v>
      </c>
      <c r="P381" t="s">
        <v>38</v>
      </c>
    </row>
    <row r="382" spans="1:16">
      <c r="A382" t="s">
        <v>883</v>
      </c>
      <c r="B382" t="s">
        <v>387</v>
      </c>
      <c r="C382" t="s">
        <v>303</v>
      </c>
      <c r="D382">
        <v>12172213</v>
      </c>
      <c r="E382" s="2" t="str">
        <f t="shared" si="5"/>
        <v>Picture</v>
      </c>
      <c r="F382" t="s">
        <v>884</v>
      </c>
      <c r="G382" t="s">
        <v>878</v>
      </c>
      <c r="H382" s="1">
        <v>19</v>
      </c>
      <c r="I382" t="s">
        <v>879</v>
      </c>
      <c r="J382" t="s">
        <v>390</v>
      </c>
      <c r="K382" t="s">
        <v>23</v>
      </c>
      <c r="L382">
        <v>32.99</v>
      </c>
      <c r="M382">
        <v>626.81000000000006</v>
      </c>
      <c r="N382" t="s">
        <v>206</v>
      </c>
      <c r="O382">
        <v>6203429000</v>
      </c>
      <c r="P382" t="s">
        <v>347</v>
      </c>
    </row>
    <row r="383" spans="1:16">
      <c r="A383" t="s">
        <v>885</v>
      </c>
      <c r="B383" t="s">
        <v>387</v>
      </c>
      <c r="C383" t="s">
        <v>303</v>
      </c>
      <c r="D383">
        <v>12172213</v>
      </c>
      <c r="E383" s="2" t="str">
        <f t="shared" si="5"/>
        <v>Picture</v>
      </c>
      <c r="F383" t="s">
        <v>886</v>
      </c>
      <c r="G383" t="s">
        <v>878</v>
      </c>
      <c r="H383" s="1">
        <v>20</v>
      </c>
      <c r="I383" t="s">
        <v>879</v>
      </c>
      <c r="J383" t="s">
        <v>675</v>
      </c>
      <c r="K383" t="s">
        <v>23</v>
      </c>
      <c r="L383">
        <v>32.99</v>
      </c>
      <c r="M383">
        <v>659.80000000000007</v>
      </c>
      <c r="N383" t="s">
        <v>206</v>
      </c>
      <c r="O383">
        <v>6203429000</v>
      </c>
      <c r="P383" t="s">
        <v>347</v>
      </c>
    </row>
    <row r="384" spans="1:16">
      <c r="A384" t="s">
        <v>887</v>
      </c>
      <c r="B384" t="s">
        <v>31</v>
      </c>
      <c r="C384" t="s">
        <v>82</v>
      </c>
      <c r="D384">
        <v>12202051</v>
      </c>
      <c r="E384" s="2" t="str">
        <f t="shared" si="5"/>
        <v>Picture</v>
      </c>
      <c r="F384" t="s">
        <v>888</v>
      </c>
      <c r="G384" t="s">
        <v>882</v>
      </c>
      <c r="H384" s="1">
        <v>20</v>
      </c>
      <c r="I384" t="s">
        <v>35</v>
      </c>
      <c r="J384" t="s">
        <v>360</v>
      </c>
      <c r="K384" t="s">
        <v>363</v>
      </c>
      <c r="L384">
        <v>49.99</v>
      </c>
      <c r="M384">
        <v>999.80000000000007</v>
      </c>
      <c r="N384" t="s">
        <v>37</v>
      </c>
      <c r="O384">
        <v>6203423100</v>
      </c>
      <c r="P384" t="s">
        <v>38</v>
      </c>
    </row>
    <row r="385" spans="1:16">
      <c r="A385" t="s">
        <v>889</v>
      </c>
      <c r="B385" t="s">
        <v>31</v>
      </c>
      <c r="C385" t="s">
        <v>82</v>
      </c>
      <c r="D385">
        <v>12148909</v>
      </c>
      <c r="E385" s="2" t="str">
        <f t="shared" si="5"/>
        <v>Picture</v>
      </c>
      <c r="F385" t="s">
        <v>890</v>
      </c>
      <c r="G385" t="s">
        <v>891</v>
      </c>
      <c r="H385" s="1">
        <v>20</v>
      </c>
      <c r="I385" t="s">
        <v>35</v>
      </c>
      <c r="J385" t="s">
        <v>128</v>
      </c>
      <c r="K385" t="s">
        <v>129</v>
      </c>
      <c r="L385">
        <v>39.99</v>
      </c>
      <c r="M385">
        <v>799.80000000000007</v>
      </c>
      <c r="N385" t="s">
        <v>206</v>
      </c>
      <c r="O385">
        <v>6203423100</v>
      </c>
      <c r="P385" t="s">
        <v>892</v>
      </c>
    </row>
    <row r="386" spans="1:16">
      <c r="A386" t="s">
        <v>893</v>
      </c>
      <c r="B386" t="s">
        <v>573</v>
      </c>
      <c r="C386" t="s">
        <v>55</v>
      </c>
      <c r="D386">
        <v>12216345</v>
      </c>
      <c r="E386" s="2" t="str">
        <f t="shared" si="5"/>
        <v>Picture</v>
      </c>
      <c r="F386" t="s">
        <v>894</v>
      </c>
      <c r="G386" t="s">
        <v>895</v>
      </c>
      <c r="H386" s="1">
        <v>12</v>
      </c>
      <c r="I386" t="s">
        <v>154</v>
      </c>
      <c r="J386" t="s">
        <v>140</v>
      </c>
      <c r="K386" t="s">
        <v>23</v>
      </c>
      <c r="L386">
        <v>39.99</v>
      </c>
      <c r="M386">
        <v>479.88</v>
      </c>
      <c r="N386" t="s">
        <v>206</v>
      </c>
      <c r="O386">
        <v>6110209100</v>
      </c>
      <c r="P386" t="s">
        <v>141</v>
      </c>
    </row>
    <row r="387" spans="1:16">
      <c r="A387" t="s">
        <v>896</v>
      </c>
      <c r="B387" t="s">
        <v>31</v>
      </c>
      <c r="C387" t="s">
        <v>82</v>
      </c>
      <c r="D387">
        <v>12217080</v>
      </c>
      <c r="E387" s="2" t="str">
        <f t="shared" ref="E387:E450" si="6">HYPERLINK("https://www.bestseller.com/webseller/psp.show_style?styleno="&amp;B387&amp;"&amp;thumb=false","Picture")</f>
        <v>Picture</v>
      </c>
      <c r="F387" t="s">
        <v>897</v>
      </c>
      <c r="G387" t="s">
        <v>898</v>
      </c>
      <c r="H387" s="1">
        <v>1</v>
      </c>
      <c r="I387" t="s">
        <v>754</v>
      </c>
      <c r="J387" t="s">
        <v>128</v>
      </c>
      <c r="K387" t="s">
        <v>102</v>
      </c>
      <c r="L387">
        <v>79.989999999999995</v>
      </c>
      <c r="M387">
        <v>79.989999999999995</v>
      </c>
      <c r="N387" t="s">
        <v>823</v>
      </c>
      <c r="O387">
        <v>6203423100</v>
      </c>
      <c r="P387" t="s">
        <v>899</v>
      </c>
    </row>
    <row r="388" spans="1:16">
      <c r="A388" t="s">
        <v>896</v>
      </c>
      <c r="B388" t="s">
        <v>31</v>
      </c>
      <c r="C388" t="s">
        <v>82</v>
      </c>
      <c r="D388">
        <v>12217099</v>
      </c>
      <c r="E388" s="2" t="str">
        <f t="shared" si="6"/>
        <v>Picture</v>
      </c>
      <c r="F388" t="s">
        <v>900</v>
      </c>
      <c r="G388" t="s">
        <v>901</v>
      </c>
      <c r="H388" s="1">
        <v>14</v>
      </c>
      <c r="I388" t="s">
        <v>35</v>
      </c>
      <c r="J388" t="s">
        <v>101</v>
      </c>
      <c r="K388" t="s">
        <v>129</v>
      </c>
      <c r="L388">
        <v>89.99</v>
      </c>
      <c r="M388">
        <v>1259.8599999999999</v>
      </c>
      <c r="N388" t="s">
        <v>823</v>
      </c>
      <c r="O388">
        <v>6203423100</v>
      </c>
      <c r="P388" t="s">
        <v>902</v>
      </c>
    </row>
    <row r="389" spans="1:16">
      <c r="A389" t="s">
        <v>903</v>
      </c>
      <c r="B389" t="s">
        <v>31</v>
      </c>
      <c r="C389" t="s">
        <v>82</v>
      </c>
      <c r="D389">
        <v>12149678</v>
      </c>
      <c r="E389" s="2" t="str">
        <f t="shared" si="6"/>
        <v>Picture</v>
      </c>
      <c r="F389" t="s">
        <v>904</v>
      </c>
      <c r="G389" t="s">
        <v>862</v>
      </c>
      <c r="H389" s="1">
        <v>20</v>
      </c>
      <c r="I389" t="s">
        <v>35</v>
      </c>
      <c r="J389" t="s">
        <v>101</v>
      </c>
      <c r="K389" t="s">
        <v>102</v>
      </c>
      <c r="L389">
        <v>49.99</v>
      </c>
      <c r="M389">
        <v>999.80000000000007</v>
      </c>
      <c r="N389" t="s">
        <v>206</v>
      </c>
      <c r="O389">
        <v>6203423100</v>
      </c>
      <c r="P389" t="s">
        <v>863</v>
      </c>
    </row>
    <row r="390" spans="1:16">
      <c r="A390" t="s">
        <v>905</v>
      </c>
      <c r="B390" t="s">
        <v>31</v>
      </c>
      <c r="C390" t="s">
        <v>82</v>
      </c>
      <c r="D390">
        <v>12149678</v>
      </c>
      <c r="E390" s="2" t="str">
        <f t="shared" si="6"/>
        <v>Picture</v>
      </c>
      <c r="F390" t="s">
        <v>906</v>
      </c>
      <c r="G390" t="s">
        <v>862</v>
      </c>
      <c r="H390" s="1">
        <v>18</v>
      </c>
      <c r="I390" t="s">
        <v>35</v>
      </c>
      <c r="J390" t="s">
        <v>128</v>
      </c>
      <c r="K390" t="s">
        <v>129</v>
      </c>
      <c r="L390">
        <v>49.99</v>
      </c>
      <c r="M390">
        <v>899.82</v>
      </c>
      <c r="N390" t="s">
        <v>206</v>
      </c>
      <c r="O390">
        <v>6203423100</v>
      </c>
      <c r="P390" t="s">
        <v>863</v>
      </c>
    </row>
    <row r="391" spans="1:16">
      <c r="A391" t="s">
        <v>907</v>
      </c>
      <c r="B391" t="s">
        <v>31</v>
      </c>
      <c r="C391" t="s">
        <v>82</v>
      </c>
      <c r="D391">
        <v>12211206</v>
      </c>
      <c r="E391" s="2" t="str">
        <f t="shared" si="6"/>
        <v>Picture</v>
      </c>
      <c r="F391" t="s">
        <v>908</v>
      </c>
      <c r="G391" t="s">
        <v>909</v>
      </c>
      <c r="H391" s="1">
        <v>18</v>
      </c>
      <c r="I391" t="s">
        <v>35</v>
      </c>
      <c r="J391" t="s">
        <v>205</v>
      </c>
      <c r="K391" t="s">
        <v>363</v>
      </c>
      <c r="L391">
        <v>69.989999999999995</v>
      </c>
      <c r="M391">
        <v>1259.82</v>
      </c>
      <c r="N391" t="s">
        <v>823</v>
      </c>
      <c r="O391">
        <v>6203423100</v>
      </c>
      <c r="P391" t="s">
        <v>910</v>
      </c>
    </row>
    <row r="392" spans="1:16">
      <c r="A392" t="s">
        <v>911</v>
      </c>
      <c r="B392" t="s">
        <v>31</v>
      </c>
      <c r="C392" t="s">
        <v>82</v>
      </c>
      <c r="D392">
        <v>12213182</v>
      </c>
      <c r="E392" s="2" t="str">
        <f t="shared" si="6"/>
        <v>Picture</v>
      </c>
      <c r="F392" t="s">
        <v>912</v>
      </c>
      <c r="G392" t="s">
        <v>913</v>
      </c>
      <c r="H392" s="1">
        <v>10</v>
      </c>
      <c r="I392" t="s">
        <v>35</v>
      </c>
      <c r="J392" t="s">
        <v>205</v>
      </c>
      <c r="K392" t="s">
        <v>129</v>
      </c>
      <c r="L392">
        <v>49.99</v>
      </c>
      <c r="M392">
        <v>499.90000000000003</v>
      </c>
      <c r="N392" t="s">
        <v>206</v>
      </c>
      <c r="O392">
        <v>6203423100</v>
      </c>
      <c r="P392" t="s">
        <v>875</v>
      </c>
    </row>
    <row r="393" spans="1:16">
      <c r="A393" t="s">
        <v>911</v>
      </c>
      <c r="B393" t="s">
        <v>31</v>
      </c>
      <c r="C393" t="s">
        <v>82</v>
      </c>
      <c r="D393">
        <v>12213182</v>
      </c>
      <c r="E393" s="2" t="str">
        <f t="shared" si="6"/>
        <v>Picture</v>
      </c>
      <c r="F393" t="s">
        <v>914</v>
      </c>
      <c r="G393" t="s">
        <v>913</v>
      </c>
      <c r="H393" s="1">
        <v>15</v>
      </c>
      <c r="I393" t="s">
        <v>35</v>
      </c>
      <c r="J393" t="s">
        <v>205</v>
      </c>
      <c r="K393" t="s">
        <v>363</v>
      </c>
      <c r="L393">
        <v>49.99</v>
      </c>
      <c r="M393">
        <v>749.85</v>
      </c>
      <c r="N393" t="s">
        <v>206</v>
      </c>
      <c r="O393">
        <v>6203423100</v>
      </c>
      <c r="P393" t="s">
        <v>875</v>
      </c>
    </row>
    <row r="394" spans="1:16">
      <c r="A394" t="s">
        <v>915</v>
      </c>
      <c r="B394" t="s">
        <v>272</v>
      </c>
      <c r="C394" t="s">
        <v>342</v>
      </c>
      <c r="D394">
        <v>12150148</v>
      </c>
      <c r="E394" s="2" t="str">
        <f t="shared" si="6"/>
        <v>Picture</v>
      </c>
      <c r="F394" t="s">
        <v>916</v>
      </c>
      <c r="G394" t="s">
        <v>917</v>
      </c>
      <c r="H394" s="1">
        <v>20</v>
      </c>
      <c r="I394" t="s">
        <v>576</v>
      </c>
      <c r="J394" t="s">
        <v>321</v>
      </c>
      <c r="K394" t="s">
        <v>102</v>
      </c>
      <c r="L394">
        <v>39.99</v>
      </c>
      <c r="M394">
        <v>799.80000000000007</v>
      </c>
      <c r="N394" t="s">
        <v>206</v>
      </c>
      <c r="O394">
        <v>6203423500</v>
      </c>
      <c r="P394" t="s">
        <v>347</v>
      </c>
    </row>
    <row r="395" spans="1:16">
      <c r="A395" t="s">
        <v>918</v>
      </c>
      <c r="B395" t="s">
        <v>40</v>
      </c>
      <c r="C395" t="s">
        <v>32</v>
      </c>
      <c r="D395">
        <v>12220134</v>
      </c>
      <c r="E395" s="2" t="str">
        <f t="shared" si="6"/>
        <v>Picture</v>
      </c>
      <c r="F395" t="s">
        <v>919</v>
      </c>
      <c r="G395" t="s">
        <v>920</v>
      </c>
      <c r="H395" s="1">
        <v>20</v>
      </c>
      <c r="I395" t="s">
        <v>921</v>
      </c>
      <c r="J395" t="s">
        <v>65</v>
      </c>
      <c r="K395" t="s">
        <v>23</v>
      </c>
      <c r="L395">
        <v>39.99</v>
      </c>
      <c r="M395">
        <v>799.80000000000007</v>
      </c>
      <c r="N395" t="s">
        <v>922</v>
      </c>
      <c r="O395">
        <v>6205200090</v>
      </c>
      <c r="P395" t="s">
        <v>923</v>
      </c>
    </row>
    <row r="396" spans="1:16">
      <c r="A396" t="s">
        <v>924</v>
      </c>
      <c r="B396" t="s">
        <v>31</v>
      </c>
      <c r="C396" t="s">
        <v>82</v>
      </c>
      <c r="D396">
        <v>12194473</v>
      </c>
      <c r="E396" s="2" t="str">
        <f t="shared" si="6"/>
        <v>Picture</v>
      </c>
      <c r="F396" t="s">
        <v>925</v>
      </c>
      <c r="G396" t="s">
        <v>926</v>
      </c>
      <c r="H396" s="1">
        <v>13</v>
      </c>
      <c r="I396" t="s">
        <v>35</v>
      </c>
      <c r="J396" t="s">
        <v>360</v>
      </c>
      <c r="K396" t="s">
        <v>87</v>
      </c>
      <c r="L396">
        <v>69.989999999999995</v>
      </c>
      <c r="M396">
        <v>909.86999999999989</v>
      </c>
      <c r="N396" t="s">
        <v>823</v>
      </c>
      <c r="O396">
        <v>6203423100</v>
      </c>
      <c r="P396" t="s">
        <v>927</v>
      </c>
    </row>
    <row r="397" spans="1:16">
      <c r="A397" t="s">
        <v>928</v>
      </c>
      <c r="B397" t="s">
        <v>387</v>
      </c>
      <c r="C397" t="s">
        <v>303</v>
      </c>
      <c r="D397">
        <v>12172213</v>
      </c>
      <c r="E397" s="2" t="str">
        <f t="shared" si="6"/>
        <v>Picture</v>
      </c>
      <c r="F397" t="s">
        <v>929</v>
      </c>
      <c r="G397" t="s">
        <v>878</v>
      </c>
      <c r="H397" s="1">
        <v>20</v>
      </c>
      <c r="I397" t="s">
        <v>879</v>
      </c>
      <c r="J397" t="s">
        <v>402</v>
      </c>
      <c r="K397" t="s">
        <v>23</v>
      </c>
      <c r="L397">
        <v>32.99</v>
      </c>
      <c r="M397">
        <v>659.80000000000007</v>
      </c>
      <c r="N397" t="s">
        <v>206</v>
      </c>
      <c r="O397">
        <v>6203429000</v>
      </c>
      <c r="P397" t="s">
        <v>347</v>
      </c>
    </row>
    <row r="398" spans="1:16">
      <c r="A398" t="s">
        <v>930</v>
      </c>
      <c r="B398" t="s">
        <v>31</v>
      </c>
      <c r="C398" t="s">
        <v>82</v>
      </c>
      <c r="D398">
        <v>12217080</v>
      </c>
      <c r="E398" s="2" t="str">
        <f t="shared" si="6"/>
        <v>Picture</v>
      </c>
      <c r="F398" t="s">
        <v>931</v>
      </c>
      <c r="G398" t="s">
        <v>898</v>
      </c>
      <c r="H398" s="1">
        <v>27</v>
      </c>
      <c r="I398" t="s">
        <v>754</v>
      </c>
      <c r="J398" t="s">
        <v>346</v>
      </c>
      <c r="K398" t="s">
        <v>102</v>
      </c>
      <c r="L398">
        <v>79.989999999999995</v>
      </c>
      <c r="M398">
        <v>2159.73</v>
      </c>
      <c r="N398" t="s">
        <v>823</v>
      </c>
      <c r="O398">
        <v>6203423100</v>
      </c>
      <c r="P398" t="s">
        <v>899</v>
      </c>
    </row>
    <row r="399" spans="1:16">
      <c r="A399" t="s">
        <v>932</v>
      </c>
      <c r="B399" t="s">
        <v>31</v>
      </c>
      <c r="C399" t="s">
        <v>82</v>
      </c>
      <c r="D399">
        <v>12217080</v>
      </c>
      <c r="E399" s="2" t="str">
        <f t="shared" si="6"/>
        <v>Picture</v>
      </c>
      <c r="F399" t="s">
        <v>933</v>
      </c>
      <c r="G399" t="s">
        <v>898</v>
      </c>
      <c r="H399" s="1">
        <v>12</v>
      </c>
      <c r="I399" t="s">
        <v>754</v>
      </c>
      <c r="J399" t="s">
        <v>321</v>
      </c>
      <c r="K399" t="s">
        <v>87</v>
      </c>
      <c r="L399">
        <v>79.989999999999995</v>
      </c>
      <c r="M399">
        <v>959.87999999999988</v>
      </c>
      <c r="N399" t="s">
        <v>823</v>
      </c>
      <c r="O399">
        <v>6203423100</v>
      </c>
      <c r="P399" t="s">
        <v>899</v>
      </c>
    </row>
    <row r="400" spans="1:16">
      <c r="A400" t="s">
        <v>932</v>
      </c>
      <c r="B400" t="s">
        <v>31</v>
      </c>
      <c r="C400" t="s">
        <v>82</v>
      </c>
      <c r="D400">
        <v>12217080</v>
      </c>
      <c r="E400" s="2" t="str">
        <f t="shared" si="6"/>
        <v>Picture</v>
      </c>
      <c r="F400" t="s">
        <v>934</v>
      </c>
      <c r="G400" t="s">
        <v>898</v>
      </c>
      <c r="H400" s="1">
        <v>17</v>
      </c>
      <c r="I400" t="s">
        <v>754</v>
      </c>
      <c r="J400" t="s">
        <v>935</v>
      </c>
      <c r="K400" t="s">
        <v>102</v>
      </c>
      <c r="L400">
        <v>79.989999999999995</v>
      </c>
      <c r="M400">
        <v>1359.83</v>
      </c>
      <c r="N400" t="s">
        <v>823</v>
      </c>
      <c r="O400">
        <v>6203423100</v>
      </c>
      <c r="P400" t="s">
        <v>899</v>
      </c>
    </row>
    <row r="401" spans="1:16">
      <c r="A401" t="s">
        <v>936</v>
      </c>
      <c r="B401" t="s">
        <v>31</v>
      </c>
      <c r="C401" t="s">
        <v>82</v>
      </c>
      <c r="D401">
        <v>12217080</v>
      </c>
      <c r="E401" s="2" t="str">
        <f t="shared" si="6"/>
        <v>Picture</v>
      </c>
      <c r="F401" t="s">
        <v>937</v>
      </c>
      <c r="G401" t="s">
        <v>898</v>
      </c>
      <c r="H401" s="1">
        <v>15</v>
      </c>
      <c r="I401" t="s">
        <v>754</v>
      </c>
      <c r="J401" t="s">
        <v>360</v>
      </c>
      <c r="K401" t="s">
        <v>87</v>
      </c>
      <c r="L401">
        <v>79.989999999999995</v>
      </c>
      <c r="M401">
        <v>1199.8499999999999</v>
      </c>
      <c r="N401" t="s">
        <v>823</v>
      </c>
      <c r="O401">
        <v>6203423100</v>
      </c>
      <c r="P401" t="s">
        <v>899</v>
      </c>
    </row>
    <row r="402" spans="1:16">
      <c r="A402" t="s">
        <v>936</v>
      </c>
      <c r="B402" t="s">
        <v>31</v>
      </c>
      <c r="C402" t="s">
        <v>82</v>
      </c>
      <c r="D402">
        <v>12217116</v>
      </c>
      <c r="E402" s="2" t="str">
        <f t="shared" si="6"/>
        <v>Picture</v>
      </c>
      <c r="F402" t="s">
        <v>938</v>
      </c>
      <c r="G402" t="s">
        <v>870</v>
      </c>
      <c r="H402" s="1">
        <v>13</v>
      </c>
      <c r="I402" t="s">
        <v>35</v>
      </c>
      <c r="J402" t="s">
        <v>128</v>
      </c>
      <c r="K402" t="s">
        <v>363</v>
      </c>
      <c r="L402">
        <v>79.989999999999995</v>
      </c>
      <c r="M402">
        <v>1039.8699999999999</v>
      </c>
      <c r="N402" t="s">
        <v>823</v>
      </c>
      <c r="O402">
        <v>6203423100</v>
      </c>
      <c r="P402" t="s">
        <v>871</v>
      </c>
    </row>
    <row r="403" spans="1:16">
      <c r="A403" t="s">
        <v>939</v>
      </c>
      <c r="B403" t="s">
        <v>387</v>
      </c>
      <c r="C403" t="s">
        <v>303</v>
      </c>
      <c r="D403">
        <v>12172213</v>
      </c>
      <c r="E403" s="2" t="str">
        <f t="shared" si="6"/>
        <v>Picture</v>
      </c>
      <c r="F403" t="s">
        <v>940</v>
      </c>
      <c r="G403" t="s">
        <v>878</v>
      </c>
      <c r="H403" s="1">
        <v>20</v>
      </c>
      <c r="I403" t="s">
        <v>879</v>
      </c>
      <c r="J403" t="s">
        <v>783</v>
      </c>
      <c r="K403" t="s">
        <v>23</v>
      </c>
      <c r="L403">
        <v>32.99</v>
      </c>
      <c r="M403">
        <v>659.80000000000007</v>
      </c>
      <c r="N403" t="s">
        <v>206</v>
      </c>
      <c r="O403">
        <v>6203429000</v>
      </c>
      <c r="P403" t="s">
        <v>347</v>
      </c>
    </row>
    <row r="404" spans="1:16">
      <c r="A404" t="s">
        <v>941</v>
      </c>
      <c r="B404" t="s">
        <v>40</v>
      </c>
      <c r="C404" t="s">
        <v>394</v>
      </c>
      <c r="D404">
        <v>12210949</v>
      </c>
      <c r="E404" s="2" t="str">
        <f t="shared" si="6"/>
        <v>Picture</v>
      </c>
      <c r="F404" t="s">
        <v>942</v>
      </c>
      <c r="G404" t="s">
        <v>943</v>
      </c>
      <c r="H404" s="1">
        <v>60</v>
      </c>
      <c r="I404" t="s">
        <v>154</v>
      </c>
      <c r="J404" t="s">
        <v>121</v>
      </c>
      <c r="K404" t="s">
        <v>23</v>
      </c>
      <c r="L404">
        <v>12.99</v>
      </c>
      <c r="M404">
        <v>779.4</v>
      </c>
      <c r="N404" t="s">
        <v>37</v>
      </c>
      <c r="O404">
        <v>6109100010</v>
      </c>
      <c r="P404" t="s">
        <v>38</v>
      </c>
    </row>
    <row r="405" spans="1:16">
      <c r="A405" t="s">
        <v>944</v>
      </c>
      <c r="B405" t="s">
        <v>272</v>
      </c>
      <c r="C405" t="s">
        <v>303</v>
      </c>
      <c r="D405">
        <v>12165604</v>
      </c>
      <c r="E405" s="2" t="str">
        <f t="shared" si="6"/>
        <v>Picture</v>
      </c>
      <c r="F405" t="s">
        <v>945</v>
      </c>
      <c r="G405" t="s">
        <v>946</v>
      </c>
      <c r="H405" s="1">
        <v>8</v>
      </c>
      <c r="I405" t="s">
        <v>879</v>
      </c>
      <c r="J405" t="s">
        <v>45</v>
      </c>
      <c r="K405" t="s">
        <v>23</v>
      </c>
      <c r="L405">
        <v>34.99</v>
      </c>
      <c r="M405">
        <v>279.92</v>
      </c>
      <c r="N405" t="s">
        <v>206</v>
      </c>
      <c r="O405">
        <v>6203429000</v>
      </c>
      <c r="P405" t="s">
        <v>347</v>
      </c>
    </row>
    <row r="406" spans="1:16">
      <c r="A406" t="s">
        <v>944</v>
      </c>
      <c r="B406" t="s">
        <v>31</v>
      </c>
      <c r="C406" t="s">
        <v>82</v>
      </c>
      <c r="D406">
        <v>12190836</v>
      </c>
      <c r="E406" s="2" t="str">
        <f t="shared" si="6"/>
        <v>Picture</v>
      </c>
      <c r="F406" t="s">
        <v>947</v>
      </c>
      <c r="G406" t="s">
        <v>948</v>
      </c>
      <c r="H406" s="1">
        <v>5</v>
      </c>
      <c r="I406" t="s">
        <v>35</v>
      </c>
      <c r="J406" t="s">
        <v>321</v>
      </c>
      <c r="K406" t="s">
        <v>87</v>
      </c>
      <c r="L406">
        <v>59.99</v>
      </c>
      <c r="M406">
        <v>299.95</v>
      </c>
      <c r="N406" t="s">
        <v>206</v>
      </c>
      <c r="O406">
        <v>6203423100</v>
      </c>
      <c r="P406" t="s">
        <v>875</v>
      </c>
    </row>
    <row r="407" spans="1:16">
      <c r="A407" t="s">
        <v>944</v>
      </c>
      <c r="B407" t="s">
        <v>40</v>
      </c>
      <c r="C407" t="s">
        <v>61</v>
      </c>
      <c r="D407">
        <v>12201706</v>
      </c>
      <c r="E407" s="2" t="str">
        <f t="shared" si="6"/>
        <v>Picture</v>
      </c>
      <c r="F407" t="s">
        <v>949</v>
      </c>
      <c r="G407" t="s">
        <v>950</v>
      </c>
      <c r="H407" s="1">
        <v>1</v>
      </c>
      <c r="I407" t="s">
        <v>154</v>
      </c>
      <c r="J407" t="s">
        <v>45</v>
      </c>
      <c r="K407" t="s">
        <v>23</v>
      </c>
      <c r="L407">
        <v>34.99</v>
      </c>
      <c r="M407">
        <v>34.99</v>
      </c>
      <c r="N407" t="s">
        <v>37</v>
      </c>
      <c r="O407">
        <v>6110209100</v>
      </c>
      <c r="P407" t="s">
        <v>38</v>
      </c>
    </row>
    <row r="408" spans="1:16">
      <c r="A408" t="s">
        <v>944</v>
      </c>
      <c r="B408" t="s">
        <v>31</v>
      </c>
      <c r="C408" t="s">
        <v>82</v>
      </c>
      <c r="D408">
        <v>12202051</v>
      </c>
      <c r="E408" s="2" t="str">
        <f t="shared" si="6"/>
        <v>Picture</v>
      </c>
      <c r="F408" t="s">
        <v>951</v>
      </c>
      <c r="G408" t="s">
        <v>882</v>
      </c>
      <c r="H408" s="1">
        <v>3</v>
      </c>
      <c r="I408" t="s">
        <v>35</v>
      </c>
      <c r="J408" t="s">
        <v>346</v>
      </c>
      <c r="K408" t="s">
        <v>129</v>
      </c>
      <c r="L408">
        <v>49.99</v>
      </c>
      <c r="M408">
        <v>149.97</v>
      </c>
      <c r="N408" t="s">
        <v>37</v>
      </c>
      <c r="O408">
        <v>6203423100</v>
      </c>
      <c r="P408" t="s">
        <v>38</v>
      </c>
    </row>
    <row r="409" spans="1:16">
      <c r="A409" t="s">
        <v>944</v>
      </c>
      <c r="B409" t="s">
        <v>40</v>
      </c>
      <c r="C409" t="s">
        <v>55</v>
      </c>
      <c r="D409">
        <v>12204926</v>
      </c>
      <c r="E409" s="2" t="str">
        <f t="shared" si="6"/>
        <v>Picture</v>
      </c>
      <c r="F409" t="s">
        <v>952</v>
      </c>
      <c r="G409" t="s">
        <v>508</v>
      </c>
      <c r="H409" s="1">
        <v>12</v>
      </c>
      <c r="I409" t="s">
        <v>330</v>
      </c>
      <c r="J409" t="s">
        <v>140</v>
      </c>
      <c r="K409" t="s">
        <v>23</v>
      </c>
      <c r="L409">
        <v>49.99</v>
      </c>
      <c r="M409">
        <v>599.88</v>
      </c>
      <c r="N409" t="s">
        <v>37</v>
      </c>
      <c r="O409">
        <v>6110309100</v>
      </c>
      <c r="P409" t="s">
        <v>509</v>
      </c>
    </row>
    <row r="410" spans="1:16">
      <c r="A410" t="s">
        <v>944</v>
      </c>
      <c r="B410" t="s">
        <v>40</v>
      </c>
      <c r="C410" t="s">
        <v>55</v>
      </c>
      <c r="D410">
        <v>12210824</v>
      </c>
      <c r="E410" s="2" t="str">
        <f t="shared" si="6"/>
        <v>Picture</v>
      </c>
      <c r="F410" t="s">
        <v>953</v>
      </c>
      <c r="G410" t="s">
        <v>803</v>
      </c>
      <c r="H410" s="1">
        <v>6</v>
      </c>
      <c r="I410" t="s">
        <v>954</v>
      </c>
      <c r="J410" t="s">
        <v>45</v>
      </c>
      <c r="K410" t="s">
        <v>23</v>
      </c>
      <c r="L410">
        <v>29.99</v>
      </c>
      <c r="M410">
        <v>179.94</v>
      </c>
      <c r="N410" t="s">
        <v>37</v>
      </c>
      <c r="O410">
        <v>6110309100</v>
      </c>
      <c r="P410" t="s">
        <v>59</v>
      </c>
    </row>
    <row r="411" spans="1:16">
      <c r="A411" t="s">
        <v>955</v>
      </c>
      <c r="B411" t="s">
        <v>40</v>
      </c>
      <c r="C411" t="s">
        <v>267</v>
      </c>
      <c r="D411">
        <v>12136668</v>
      </c>
      <c r="E411" s="2" t="str">
        <f t="shared" si="6"/>
        <v>Picture</v>
      </c>
      <c r="F411" t="s">
        <v>956</v>
      </c>
      <c r="G411" t="s">
        <v>855</v>
      </c>
      <c r="H411" s="1">
        <v>3</v>
      </c>
      <c r="I411" t="s">
        <v>957</v>
      </c>
      <c r="J411" t="s">
        <v>45</v>
      </c>
      <c r="K411" t="s">
        <v>23</v>
      </c>
      <c r="L411">
        <v>29.99</v>
      </c>
      <c r="M411">
        <v>89.97</v>
      </c>
      <c r="N411" t="s">
        <v>37</v>
      </c>
      <c r="O411">
        <v>6105100000</v>
      </c>
      <c r="P411" t="s">
        <v>582</v>
      </c>
    </row>
    <row r="412" spans="1:16">
      <c r="A412" t="s">
        <v>955</v>
      </c>
      <c r="B412" t="s">
        <v>31</v>
      </c>
      <c r="C412" t="s">
        <v>82</v>
      </c>
      <c r="D412">
        <v>12223624</v>
      </c>
      <c r="E412" s="2" t="str">
        <f t="shared" si="6"/>
        <v>Picture</v>
      </c>
      <c r="F412" t="s">
        <v>958</v>
      </c>
      <c r="G412" t="s">
        <v>959</v>
      </c>
      <c r="H412" s="1">
        <v>14</v>
      </c>
      <c r="I412" t="s">
        <v>35</v>
      </c>
      <c r="J412" t="s">
        <v>96</v>
      </c>
      <c r="K412" t="s">
        <v>129</v>
      </c>
      <c r="L412">
        <v>69.989999999999995</v>
      </c>
      <c r="M412">
        <v>979.8599999999999</v>
      </c>
      <c r="N412" t="s">
        <v>823</v>
      </c>
      <c r="O412">
        <v>6203423100</v>
      </c>
      <c r="P412" t="s">
        <v>960</v>
      </c>
    </row>
    <row r="413" spans="1:16">
      <c r="A413" t="s">
        <v>955</v>
      </c>
      <c r="B413" t="s">
        <v>387</v>
      </c>
      <c r="C413" t="s">
        <v>303</v>
      </c>
      <c r="D413">
        <v>12224575</v>
      </c>
      <c r="E413" s="2" t="str">
        <f t="shared" si="6"/>
        <v>Picture</v>
      </c>
      <c r="F413" t="s">
        <v>961</v>
      </c>
      <c r="G413" t="s">
        <v>962</v>
      </c>
      <c r="H413" s="1">
        <v>8</v>
      </c>
      <c r="I413" t="s">
        <v>35</v>
      </c>
      <c r="J413" t="s">
        <v>771</v>
      </c>
      <c r="K413" t="s">
        <v>23</v>
      </c>
      <c r="L413">
        <v>39.99</v>
      </c>
      <c r="M413">
        <v>319.92</v>
      </c>
      <c r="N413" t="s">
        <v>37</v>
      </c>
      <c r="O413">
        <v>6203429000</v>
      </c>
      <c r="P413" t="s">
        <v>963</v>
      </c>
    </row>
    <row r="414" spans="1:16">
      <c r="A414" t="s">
        <v>955</v>
      </c>
      <c r="B414" t="s">
        <v>151</v>
      </c>
      <c r="C414" t="s">
        <v>394</v>
      </c>
      <c r="D414">
        <v>12227781</v>
      </c>
      <c r="E414" s="2" t="str">
        <f t="shared" si="6"/>
        <v>Picture</v>
      </c>
      <c r="F414" t="s">
        <v>964</v>
      </c>
      <c r="G414" t="s">
        <v>965</v>
      </c>
      <c r="H414" s="1">
        <v>50</v>
      </c>
      <c r="I414" t="s">
        <v>154</v>
      </c>
      <c r="J414" t="s">
        <v>121</v>
      </c>
      <c r="K414" t="s">
        <v>23</v>
      </c>
      <c r="L414">
        <v>17.989999999999998</v>
      </c>
      <c r="M414">
        <v>899.49999999999989</v>
      </c>
      <c r="N414" t="s">
        <v>37</v>
      </c>
      <c r="O414">
        <v>6109100010</v>
      </c>
      <c r="P414" t="s">
        <v>38</v>
      </c>
    </row>
    <row r="415" spans="1:16">
      <c r="A415" t="s">
        <v>966</v>
      </c>
      <c r="B415" t="s">
        <v>31</v>
      </c>
      <c r="C415" t="s">
        <v>82</v>
      </c>
      <c r="D415">
        <v>12190836</v>
      </c>
      <c r="E415" s="2" t="str">
        <f t="shared" si="6"/>
        <v>Picture</v>
      </c>
      <c r="F415" t="s">
        <v>967</v>
      </c>
      <c r="G415" t="s">
        <v>948</v>
      </c>
      <c r="H415" s="1">
        <v>5</v>
      </c>
      <c r="I415" t="s">
        <v>35</v>
      </c>
      <c r="J415" t="s">
        <v>321</v>
      </c>
      <c r="K415" t="s">
        <v>363</v>
      </c>
      <c r="L415">
        <v>59.99</v>
      </c>
      <c r="M415">
        <v>299.95</v>
      </c>
      <c r="N415" t="s">
        <v>206</v>
      </c>
      <c r="O415">
        <v>6203423100</v>
      </c>
      <c r="P415" t="s">
        <v>875</v>
      </c>
    </row>
    <row r="416" spans="1:16">
      <c r="A416" t="s">
        <v>966</v>
      </c>
      <c r="B416" t="s">
        <v>31</v>
      </c>
      <c r="C416" t="s">
        <v>82</v>
      </c>
      <c r="D416">
        <v>12213182</v>
      </c>
      <c r="E416" s="2" t="str">
        <f t="shared" si="6"/>
        <v>Picture</v>
      </c>
      <c r="F416" t="s">
        <v>968</v>
      </c>
      <c r="G416" t="s">
        <v>913</v>
      </c>
      <c r="H416" s="1">
        <v>19</v>
      </c>
      <c r="I416" t="s">
        <v>35</v>
      </c>
      <c r="J416" t="s">
        <v>96</v>
      </c>
      <c r="K416" t="s">
        <v>87</v>
      </c>
      <c r="L416">
        <v>49.99</v>
      </c>
      <c r="M416">
        <v>949.81000000000006</v>
      </c>
      <c r="N416" t="s">
        <v>206</v>
      </c>
      <c r="O416">
        <v>6203423100</v>
      </c>
      <c r="P416" t="s">
        <v>875</v>
      </c>
    </row>
    <row r="417" spans="1:16">
      <c r="A417" t="s">
        <v>969</v>
      </c>
      <c r="B417" t="s">
        <v>40</v>
      </c>
      <c r="C417" t="s">
        <v>61</v>
      </c>
      <c r="D417">
        <v>12157321</v>
      </c>
      <c r="E417" s="2" t="str">
        <f t="shared" si="6"/>
        <v>Picture</v>
      </c>
      <c r="F417" t="s">
        <v>970</v>
      </c>
      <c r="G417" t="s">
        <v>63</v>
      </c>
      <c r="H417" s="1">
        <v>16</v>
      </c>
      <c r="I417" t="s">
        <v>44</v>
      </c>
      <c r="J417" t="s">
        <v>65</v>
      </c>
      <c r="K417" t="s">
        <v>23</v>
      </c>
      <c r="L417">
        <v>39.99</v>
      </c>
      <c r="M417">
        <v>639.84</v>
      </c>
      <c r="N417" t="s">
        <v>37</v>
      </c>
      <c r="O417">
        <v>6110209100</v>
      </c>
      <c r="P417" t="s">
        <v>38</v>
      </c>
    </row>
    <row r="418" spans="1:16">
      <c r="A418" t="s">
        <v>971</v>
      </c>
      <c r="B418" t="s">
        <v>40</v>
      </c>
      <c r="C418" t="s">
        <v>32</v>
      </c>
      <c r="D418">
        <v>12220134</v>
      </c>
      <c r="E418" s="2" t="str">
        <f t="shared" si="6"/>
        <v>Picture</v>
      </c>
      <c r="F418" t="s">
        <v>972</v>
      </c>
      <c r="G418" t="s">
        <v>920</v>
      </c>
      <c r="H418" s="1">
        <v>20</v>
      </c>
      <c r="I418" t="s">
        <v>921</v>
      </c>
      <c r="J418" t="s">
        <v>45</v>
      </c>
      <c r="K418" t="s">
        <v>23</v>
      </c>
      <c r="L418">
        <v>39.99</v>
      </c>
      <c r="M418">
        <v>799.80000000000007</v>
      </c>
      <c r="N418" t="s">
        <v>922</v>
      </c>
      <c r="O418">
        <v>6205200090</v>
      </c>
      <c r="P418" t="s">
        <v>923</v>
      </c>
    </row>
    <row r="419" spans="1:16">
      <c r="A419" t="s">
        <v>973</v>
      </c>
      <c r="B419" t="s">
        <v>40</v>
      </c>
      <c r="C419" t="s">
        <v>32</v>
      </c>
      <c r="D419">
        <v>12220134</v>
      </c>
      <c r="E419" s="2" t="str">
        <f t="shared" si="6"/>
        <v>Picture</v>
      </c>
      <c r="F419" t="s">
        <v>974</v>
      </c>
      <c r="G419" t="s">
        <v>920</v>
      </c>
      <c r="H419" s="1">
        <v>20</v>
      </c>
      <c r="I419" t="s">
        <v>921</v>
      </c>
      <c r="J419" t="s">
        <v>121</v>
      </c>
      <c r="K419" t="s">
        <v>23</v>
      </c>
      <c r="L419">
        <v>39.99</v>
      </c>
      <c r="M419">
        <v>799.80000000000007</v>
      </c>
      <c r="N419" t="s">
        <v>922</v>
      </c>
      <c r="O419">
        <v>6205200090</v>
      </c>
      <c r="P419" t="s">
        <v>923</v>
      </c>
    </row>
    <row r="420" spans="1:16">
      <c r="A420" t="s">
        <v>975</v>
      </c>
      <c r="B420" t="s">
        <v>136</v>
      </c>
      <c r="C420" t="s">
        <v>32</v>
      </c>
      <c r="D420">
        <v>12202240</v>
      </c>
      <c r="E420" s="2" t="str">
        <f t="shared" si="6"/>
        <v>Picture</v>
      </c>
      <c r="F420" t="s">
        <v>976</v>
      </c>
      <c r="G420" t="s">
        <v>977</v>
      </c>
      <c r="H420" s="1">
        <v>20</v>
      </c>
      <c r="I420" t="s">
        <v>978</v>
      </c>
      <c r="J420" t="s">
        <v>140</v>
      </c>
      <c r="K420" t="s">
        <v>23</v>
      </c>
      <c r="L420">
        <v>39.99</v>
      </c>
      <c r="M420">
        <v>799.80000000000007</v>
      </c>
      <c r="N420" t="s">
        <v>37</v>
      </c>
      <c r="O420">
        <v>6205200090</v>
      </c>
      <c r="P420" t="s">
        <v>979</v>
      </c>
    </row>
    <row r="421" spans="1:16">
      <c r="A421" t="s">
        <v>980</v>
      </c>
      <c r="B421" t="s">
        <v>31</v>
      </c>
      <c r="C421" t="s">
        <v>303</v>
      </c>
      <c r="D421">
        <v>12223993</v>
      </c>
      <c r="E421" s="2" t="str">
        <f t="shared" si="6"/>
        <v>Picture</v>
      </c>
      <c r="F421" t="s">
        <v>981</v>
      </c>
      <c r="G421" t="s">
        <v>982</v>
      </c>
      <c r="H421" s="1">
        <v>24</v>
      </c>
      <c r="I421" t="s">
        <v>35</v>
      </c>
      <c r="J421" t="s">
        <v>121</v>
      </c>
      <c r="K421" t="s">
        <v>23</v>
      </c>
      <c r="L421">
        <v>49.99</v>
      </c>
      <c r="M421">
        <v>1199.76</v>
      </c>
      <c r="N421" t="s">
        <v>37</v>
      </c>
      <c r="O421">
        <v>6203429000</v>
      </c>
      <c r="P421" t="s">
        <v>963</v>
      </c>
    </row>
    <row r="422" spans="1:16">
      <c r="A422" t="s">
        <v>983</v>
      </c>
      <c r="B422" t="s">
        <v>387</v>
      </c>
      <c r="C422" t="s">
        <v>55</v>
      </c>
      <c r="D422">
        <v>12212299</v>
      </c>
      <c r="E422" s="2" t="str">
        <f t="shared" si="6"/>
        <v>Picture</v>
      </c>
      <c r="F422" t="s">
        <v>984</v>
      </c>
      <c r="G422" t="s">
        <v>985</v>
      </c>
      <c r="H422" s="1">
        <v>12</v>
      </c>
      <c r="I422" t="s">
        <v>44</v>
      </c>
      <c r="J422" t="s">
        <v>705</v>
      </c>
      <c r="K422" t="s">
        <v>23</v>
      </c>
      <c r="L422">
        <v>34.99</v>
      </c>
      <c r="M422">
        <v>419.88</v>
      </c>
      <c r="N422" t="s">
        <v>206</v>
      </c>
      <c r="O422">
        <v>6110309100</v>
      </c>
      <c r="P422" t="s">
        <v>986</v>
      </c>
    </row>
    <row r="423" spans="1:16">
      <c r="A423" t="s">
        <v>983</v>
      </c>
      <c r="B423" t="s">
        <v>31</v>
      </c>
      <c r="C423" t="s">
        <v>82</v>
      </c>
      <c r="D423">
        <v>12217077</v>
      </c>
      <c r="E423" s="2" t="str">
        <f t="shared" si="6"/>
        <v>Picture</v>
      </c>
      <c r="F423" t="s">
        <v>987</v>
      </c>
      <c r="G423" t="s">
        <v>866</v>
      </c>
      <c r="H423" s="1">
        <v>8</v>
      </c>
      <c r="I423" t="s">
        <v>35</v>
      </c>
      <c r="J423" t="s">
        <v>128</v>
      </c>
      <c r="K423" t="s">
        <v>129</v>
      </c>
      <c r="L423">
        <v>69.989999999999995</v>
      </c>
      <c r="M423">
        <v>559.91999999999996</v>
      </c>
      <c r="N423" t="s">
        <v>37</v>
      </c>
      <c r="O423">
        <v>6203423100</v>
      </c>
      <c r="P423" t="s">
        <v>867</v>
      </c>
    </row>
    <row r="424" spans="1:16">
      <c r="A424" t="s">
        <v>988</v>
      </c>
      <c r="B424" t="s">
        <v>40</v>
      </c>
      <c r="C424" t="s">
        <v>49</v>
      </c>
      <c r="D424">
        <v>12211896</v>
      </c>
      <c r="E424" s="2" t="str">
        <f t="shared" si="6"/>
        <v>Picture</v>
      </c>
      <c r="F424" t="s">
        <v>989</v>
      </c>
      <c r="G424" t="s">
        <v>990</v>
      </c>
      <c r="H424" s="1">
        <v>5</v>
      </c>
      <c r="I424" t="s">
        <v>154</v>
      </c>
      <c r="J424" t="s">
        <v>36</v>
      </c>
      <c r="K424" t="s">
        <v>23</v>
      </c>
      <c r="L424">
        <v>99.99</v>
      </c>
      <c r="M424">
        <v>499.95</v>
      </c>
      <c r="N424" t="s">
        <v>46</v>
      </c>
      <c r="O424">
        <v>6201409090</v>
      </c>
      <c r="P424" t="s">
        <v>991</v>
      </c>
    </row>
    <row r="425" spans="1:16">
      <c r="A425" t="s">
        <v>992</v>
      </c>
      <c r="B425" t="s">
        <v>31</v>
      </c>
      <c r="C425" t="s">
        <v>82</v>
      </c>
      <c r="D425">
        <v>12158613</v>
      </c>
      <c r="E425" s="2" t="str">
        <f t="shared" si="6"/>
        <v>Picture</v>
      </c>
      <c r="F425" t="s">
        <v>993</v>
      </c>
      <c r="G425" t="s">
        <v>994</v>
      </c>
      <c r="H425" s="1">
        <v>4</v>
      </c>
      <c r="I425" t="s">
        <v>754</v>
      </c>
      <c r="J425" t="s">
        <v>995</v>
      </c>
      <c r="K425" t="s">
        <v>87</v>
      </c>
      <c r="L425">
        <v>79.989999999999995</v>
      </c>
      <c r="M425">
        <v>319.95999999999998</v>
      </c>
      <c r="N425" t="s">
        <v>823</v>
      </c>
      <c r="O425">
        <v>6203423100</v>
      </c>
      <c r="P425" t="s">
        <v>996</v>
      </c>
    </row>
    <row r="426" spans="1:16">
      <c r="A426" t="s">
        <v>992</v>
      </c>
      <c r="B426" t="s">
        <v>31</v>
      </c>
      <c r="C426" t="s">
        <v>82</v>
      </c>
      <c r="D426">
        <v>12158613</v>
      </c>
      <c r="E426" s="2" t="str">
        <f t="shared" si="6"/>
        <v>Picture</v>
      </c>
      <c r="F426" t="s">
        <v>997</v>
      </c>
      <c r="G426" t="s">
        <v>994</v>
      </c>
      <c r="H426" s="1">
        <v>12</v>
      </c>
      <c r="I426" t="s">
        <v>754</v>
      </c>
      <c r="J426" t="s">
        <v>96</v>
      </c>
      <c r="K426" t="s">
        <v>102</v>
      </c>
      <c r="L426">
        <v>79.989999999999995</v>
      </c>
      <c r="M426">
        <v>959.87999999999988</v>
      </c>
      <c r="N426" t="s">
        <v>823</v>
      </c>
      <c r="O426">
        <v>6203423100</v>
      </c>
      <c r="P426" t="s">
        <v>996</v>
      </c>
    </row>
    <row r="427" spans="1:16">
      <c r="A427" t="s">
        <v>998</v>
      </c>
      <c r="B427" t="s">
        <v>387</v>
      </c>
      <c r="C427" t="s">
        <v>303</v>
      </c>
      <c r="D427">
        <v>12172213</v>
      </c>
      <c r="E427" s="2" t="str">
        <f t="shared" si="6"/>
        <v>Picture</v>
      </c>
      <c r="F427" t="s">
        <v>999</v>
      </c>
      <c r="G427" t="s">
        <v>878</v>
      </c>
      <c r="H427" s="1">
        <v>20</v>
      </c>
      <c r="I427" t="s">
        <v>879</v>
      </c>
      <c r="J427" t="s">
        <v>468</v>
      </c>
      <c r="K427" t="s">
        <v>23</v>
      </c>
      <c r="L427">
        <v>32.99</v>
      </c>
      <c r="M427">
        <v>659.80000000000007</v>
      </c>
      <c r="N427" t="s">
        <v>206</v>
      </c>
      <c r="O427">
        <v>6203429000</v>
      </c>
      <c r="P427" t="s">
        <v>347</v>
      </c>
    </row>
    <row r="428" spans="1:16">
      <c r="A428" t="s">
        <v>1000</v>
      </c>
      <c r="B428" t="s">
        <v>31</v>
      </c>
      <c r="C428" t="s">
        <v>82</v>
      </c>
      <c r="D428">
        <v>12217104</v>
      </c>
      <c r="E428" s="2" t="str">
        <f t="shared" si="6"/>
        <v>Picture</v>
      </c>
      <c r="F428" t="s">
        <v>1001</v>
      </c>
      <c r="G428" t="s">
        <v>1002</v>
      </c>
      <c r="H428" s="1">
        <v>26</v>
      </c>
      <c r="I428" t="s">
        <v>35</v>
      </c>
      <c r="J428" t="s">
        <v>96</v>
      </c>
      <c r="K428" t="s">
        <v>87</v>
      </c>
      <c r="L428">
        <v>79.989999999999995</v>
      </c>
      <c r="M428">
        <v>2079.7399999999998</v>
      </c>
      <c r="N428" t="s">
        <v>823</v>
      </c>
      <c r="O428">
        <v>6203423100</v>
      </c>
      <c r="P428" t="s">
        <v>1003</v>
      </c>
    </row>
    <row r="429" spans="1:16">
      <c r="A429" t="s">
        <v>1004</v>
      </c>
      <c r="B429" t="s">
        <v>31</v>
      </c>
      <c r="C429" t="s">
        <v>82</v>
      </c>
      <c r="D429">
        <v>12175893</v>
      </c>
      <c r="E429" s="2" t="str">
        <f t="shared" si="6"/>
        <v>Picture</v>
      </c>
      <c r="F429" t="s">
        <v>1005</v>
      </c>
      <c r="G429" t="s">
        <v>1006</v>
      </c>
      <c r="H429" s="1">
        <v>12</v>
      </c>
      <c r="I429" t="s">
        <v>35</v>
      </c>
      <c r="J429" t="s">
        <v>321</v>
      </c>
      <c r="K429" t="s">
        <v>129</v>
      </c>
      <c r="L429">
        <v>59.99</v>
      </c>
      <c r="M429">
        <v>719.88</v>
      </c>
      <c r="N429" t="s">
        <v>206</v>
      </c>
      <c r="O429">
        <v>6203423100</v>
      </c>
      <c r="P429" t="s">
        <v>875</v>
      </c>
    </row>
    <row r="430" spans="1:16">
      <c r="A430" t="s">
        <v>1004</v>
      </c>
      <c r="B430" t="s">
        <v>31</v>
      </c>
      <c r="C430" t="s">
        <v>82</v>
      </c>
      <c r="D430">
        <v>12217111</v>
      </c>
      <c r="E430" s="2" t="str">
        <f t="shared" si="6"/>
        <v>Picture</v>
      </c>
      <c r="F430" t="s">
        <v>1007</v>
      </c>
      <c r="G430" t="s">
        <v>1008</v>
      </c>
      <c r="H430" s="1">
        <v>12</v>
      </c>
      <c r="I430" t="s">
        <v>35</v>
      </c>
      <c r="J430" t="s">
        <v>346</v>
      </c>
      <c r="K430" t="s">
        <v>102</v>
      </c>
      <c r="L430">
        <v>79.989999999999995</v>
      </c>
      <c r="M430">
        <v>959.87999999999988</v>
      </c>
      <c r="N430" t="s">
        <v>823</v>
      </c>
      <c r="O430">
        <v>6203423100</v>
      </c>
      <c r="P430" t="s">
        <v>496</v>
      </c>
    </row>
    <row r="431" spans="1:16">
      <c r="A431" t="s">
        <v>1009</v>
      </c>
      <c r="B431" t="s">
        <v>573</v>
      </c>
      <c r="C431" t="s">
        <v>55</v>
      </c>
      <c r="D431">
        <v>12216345</v>
      </c>
      <c r="E431" s="2" t="str">
        <f t="shared" si="6"/>
        <v>Picture</v>
      </c>
      <c r="F431" t="s">
        <v>1010</v>
      </c>
      <c r="G431" t="s">
        <v>895</v>
      </c>
      <c r="H431" s="1">
        <v>21</v>
      </c>
      <c r="I431" t="s">
        <v>154</v>
      </c>
      <c r="J431" t="s">
        <v>36</v>
      </c>
      <c r="K431" t="s">
        <v>23</v>
      </c>
      <c r="L431">
        <v>39.99</v>
      </c>
      <c r="M431">
        <v>839.79000000000008</v>
      </c>
      <c r="N431" t="s">
        <v>206</v>
      </c>
      <c r="O431">
        <v>6110209100</v>
      </c>
      <c r="P431" t="s">
        <v>141</v>
      </c>
    </row>
    <row r="432" spans="1:16">
      <c r="A432" t="s">
        <v>1011</v>
      </c>
      <c r="B432" t="s">
        <v>40</v>
      </c>
      <c r="C432" t="s">
        <v>394</v>
      </c>
      <c r="D432">
        <v>12151955</v>
      </c>
      <c r="E432" s="2" t="str">
        <f t="shared" si="6"/>
        <v>Picture</v>
      </c>
      <c r="F432" t="s">
        <v>1012</v>
      </c>
      <c r="G432" t="s">
        <v>1013</v>
      </c>
      <c r="H432" s="1">
        <v>109</v>
      </c>
      <c r="I432" t="s">
        <v>564</v>
      </c>
      <c r="J432" t="s">
        <v>121</v>
      </c>
      <c r="K432" t="s">
        <v>23</v>
      </c>
      <c r="L432">
        <v>12.99</v>
      </c>
      <c r="M432">
        <v>1415.91</v>
      </c>
      <c r="N432" t="s">
        <v>37</v>
      </c>
      <c r="O432">
        <v>6109100010</v>
      </c>
      <c r="P432" t="s">
        <v>582</v>
      </c>
    </row>
    <row r="433" spans="1:16">
      <c r="A433" t="s">
        <v>1014</v>
      </c>
      <c r="B433" t="s">
        <v>573</v>
      </c>
      <c r="C433" t="s">
        <v>55</v>
      </c>
      <c r="D433">
        <v>12216345</v>
      </c>
      <c r="E433" s="2" t="str">
        <f t="shared" si="6"/>
        <v>Picture</v>
      </c>
      <c r="F433" t="s">
        <v>1015</v>
      </c>
      <c r="G433" t="s">
        <v>895</v>
      </c>
      <c r="H433" s="1">
        <v>21</v>
      </c>
      <c r="I433" t="s">
        <v>154</v>
      </c>
      <c r="J433" t="s">
        <v>121</v>
      </c>
      <c r="K433" t="s">
        <v>23</v>
      </c>
      <c r="L433">
        <v>39.99</v>
      </c>
      <c r="M433">
        <v>839.79000000000008</v>
      </c>
      <c r="N433" t="s">
        <v>206</v>
      </c>
      <c r="O433">
        <v>6110209100</v>
      </c>
      <c r="P433" t="s">
        <v>141</v>
      </c>
    </row>
    <row r="434" spans="1:16">
      <c r="A434" t="s">
        <v>1016</v>
      </c>
      <c r="B434" t="s">
        <v>31</v>
      </c>
      <c r="C434" t="s">
        <v>82</v>
      </c>
      <c r="D434">
        <v>12175893</v>
      </c>
      <c r="E434" s="2" t="str">
        <f t="shared" si="6"/>
        <v>Picture</v>
      </c>
      <c r="F434" t="s">
        <v>1017</v>
      </c>
      <c r="G434" t="s">
        <v>1006</v>
      </c>
      <c r="H434" s="1">
        <v>36</v>
      </c>
      <c r="I434" t="s">
        <v>35</v>
      </c>
      <c r="J434" t="s">
        <v>935</v>
      </c>
      <c r="K434" t="s">
        <v>129</v>
      </c>
      <c r="L434">
        <v>59.99</v>
      </c>
      <c r="M434">
        <v>2159.64</v>
      </c>
      <c r="N434" t="s">
        <v>206</v>
      </c>
      <c r="O434">
        <v>6203423100</v>
      </c>
      <c r="P434" t="s">
        <v>875</v>
      </c>
    </row>
    <row r="435" spans="1:16">
      <c r="A435" t="s">
        <v>1018</v>
      </c>
      <c r="B435" t="s">
        <v>40</v>
      </c>
      <c r="C435" t="s">
        <v>61</v>
      </c>
      <c r="D435">
        <v>12157321</v>
      </c>
      <c r="E435" s="2" t="str">
        <f t="shared" si="6"/>
        <v>Picture</v>
      </c>
      <c r="F435" t="s">
        <v>1019</v>
      </c>
      <c r="G435" t="s">
        <v>63</v>
      </c>
      <c r="H435" s="1">
        <v>2</v>
      </c>
      <c r="I435" t="s">
        <v>44</v>
      </c>
      <c r="J435" t="s">
        <v>121</v>
      </c>
      <c r="K435" t="s">
        <v>23</v>
      </c>
      <c r="L435">
        <v>39.99</v>
      </c>
      <c r="M435">
        <v>79.98</v>
      </c>
      <c r="N435" t="s">
        <v>37</v>
      </c>
      <c r="O435">
        <v>6110209100</v>
      </c>
      <c r="P435" t="s">
        <v>38</v>
      </c>
    </row>
    <row r="436" spans="1:16">
      <c r="A436" t="s">
        <v>1018</v>
      </c>
      <c r="B436" t="s">
        <v>40</v>
      </c>
      <c r="C436" t="s">
        <v>61</v>
      </c>
      <c r="D436">
        <v>12157321</v>
      </c>
      <c r="E436" s="2" t="str">
        <f t="shared" si="6"/>
        <v>Picture</v>
      </c>
      <c r="F436" t="s">
        <v>970</v>
      </c>
      <c r="G436" t="s">
        <v>63</v>
      </c>
      <c r="H436" s="1">
        <v>19</v>
      </c>
      <c r="I436" t="s">
        <v>44</v>
      </c>
      <c r="J436" t="s">
        <v>65</v>
      </c>
      <c r="K436" t="s">
        <v>23</v>
      </c>
      <c r="L436">
        <v>39.99</v>
      </c>
      <c r="M436">
        <v>759.81000000000006</v>
      </c>
      <c r="N436" t="s">
        <v>37</v>
      </c>
      <c r="O436">
        <v>6110209100</v>
      </c>
      <c r="P436" t="s">
        <v>38</v>
      </c>
    </row>
    <row r="437" spans="1:16">
      <c r="A437" t="s">
        <v>1018</v>
      </c>
      <c r="B437" t="s">
        <v>272</v>
      </c>
      <c r="C437" t="s">
        <v>342</v>
      </c>
      <c r="D437">
        <v>12178421</v>
      </c>
      <c r="E437" s="2" t="str">
        <f t="shared" si="6"/>
        <v>Picture</v>
      </c>
      <c r="F437" t="s">
        <v>1020</v>
      </c>
      <c r="G437" t="s">
        <v>1021</v>
      </c>
      <c r="H437" s="1">
        <v>8</v>
      </c>
      <c r="I437" t="s">
        <v>44</v>
      </c>
      <c r="J437" t="s">
        <v>92</v>
      </c>
      <c r="K437" t="s">
        <v>23</v>
      </c>
      <c r="L437">
        <v>29.99</v>
      </c>
      <c r="M437">
        <v>239.92</v>
      </c>
      <c r="N437" t="s">
        <v>37</v>
      </c>
      <c r="O437">
        <v>6103420000</v>
      </c>
      <c r="P437" t="s">
        <v>141</v>
      </c>
    </row>
    <row r="438" spans="1:16">
      <c r="A438" t="s">
        <v>1022</v>
      </c>
      <c r="B438" t="s">
        <v>151</v>
      </c>
      <c r="C438" t="s">
        <v>1023</v>
      </c>
      <c r="D438">
        <v>12269988</v>
      </c>
      <c r="E438" s="2" t="str">
        <f t="shared" si="6"/>
        <v>Picture</v>
      </c>
      <c r="F438" t="s">
        <v>1024</v>
      </c>
      <c r="G438" t="s">
        <v>594</v>
      </c>
      <c r="H438" s="1">
        <v>11</v>
      </c>
      <c r="I438" t="s">
        <v>154</v>
      </c>
      <c r="J438" t="s">
        <v>65</v>
      </c>
      <c r="K438" t="s">
        <v>23</v>
      </c>
      <c r="L438">
        <v>17.989999999999998</v>
      </c>
      <c r="M438">
        <v>197.89</v>
      </c>
      <c r="N438" t="s">
        <v>37</v>
      </c>
      <c r="O438">
        <v>6109100010</v>
      </c>
      <c r="P438" t="s">
        <v>38</v>
      </c>
    </row>
    <row r="439" spans="1:16">
      <c r="A439" t="s">
        <v>1022</v>
      </c>
      <c r="B439" t="s">
        <v>151</v>
      </c>
      <c r="C439" t="s">
        <v>1023</v>
      </c>
      <c r="D439">
        <v>12264412</v>
      </c>
      <c r="E439" s="2" t="str">
        <f t="shared" si="6"/>
        <v>Picture</v>
      </c>
      <c r="F439" t="s">
        <v>1025</v>
      </c>
      <c r="G439" t="s">
        <v>1026</v>
      </c>
      <c r="H439" s="1">
        <v>26</v>
      </c>
      <c r="I439" t="s">
        <v>1027</v>
      </c>
      <c r="J439" t="s">
        <v>45</v>
      </c>
      <c r="K439" t="s">
        <v>23</v>
      </c>
      <c r="L439">
        <v>17.989999999999998</v>
      </c>
      <c r="M439">
        <v>467.73999999999995</v>
      </c>
      <c r="N439" t="s">
        <v>37</v>
      </c>
      <c r="O439">
        <v>6109100010</v>
      </c>
      <c r="P439" t="s">
        <v>38</v>
      </c>
    </row>
    <row r="440" spans="1:16">
      <c r="A440" t="s">
        <v>1022</v>
      </c>
      <c r="B440" t="s">
        <v>151</v>
      </c>
      <c r="C440" t="s">
        <v>1023</v>
      </c>
      <c r="D440">
        <v>12264412</v>
      </c>
      <c r="E440" s="2" t="str">
        <f t="shared" si="6"/>
        <v>Picture</v>
      </c>
      <c r="F440" t="s">
        <v>1028</v>
      </c>
      <c r="G440" t="s">
        <v>1026</v>
      </c>
      <c r="H440" s="1">
        <v>16</v>
      </c>
      <c r="I440" t="s">
        <v>1027</v>
      </c>
      <c r="J440" t="s">
        <v>36</v>
      </c>
      <c r="K440" t="s">
        <v>23</v>
      </c>
      <c r="L440">
        <v>17.989999999999998</v>
      </c>
      <c r="M440">
        <v>287.83999999999997</v>
      </c>
      <c r="N440" t="s">
        <v>37</v>
      </c>
      <c r="O440">
        <v>6109100010</v>
      </c>
      <c r="P440" t="s">
        <v>38</v>
      </c>
    </row>
    <row r="441" spans="1:16">
      <c r="A441" t="s">
        <v>1022</v>
      </c>
      <c r="B441" t="s">
        <v>151</v>
      </c>
      <c r="C441" t="s">
        <v>1029</v>
      </c>
      <c r="D441">
        <v>12256540</v>
      </c>
      <c r="E441" s="2" t="str">
        <f t="shared" si="6"/>
        <v>Picture</v>
      </c>
      <c r="F441" t="s">
        <v>1030</v>
      </c>
      <c r="G441" t="s">
        <v>1031</v>
      </c>
      <c r="H441" s="1">
        <v>40</v>
      </c>
      <c r="I441" t="s">
        <v>154</v>
      </c>
      <c r="J441" t="s">
        <v>45</v>
      </c>
      <c r="K441" t="s">
        <v>23</v>
      </c>
      <c r="L441">
        <v>19.989999999999998</v>
      </c>
      <c r="M441">
        <v>799.59999999999991</v>
      </c>
      <c r="N441" t="s">
        <v>37</v>
      </c>
      <c r="O441">
        <v>6109100010</v>
      </c>
      <c r="P441" t="s">
        <v>397</v>
      </c>
    </row>
    <row r="442" spans="1:16">
      <c r="A442" t="s">
        <v>1032</v>
      </c>
      <c r="B442" t="s">
        <v>291</v>
      </c>
      <c r="C442" t="s">
        <v>1029</v>
      </c>
      <c r="D442">
        <v>12236899</v>
      </c>
      <c r="E442" s="2" t="str">
        <f t="shared" si="6"/>
        <v>Picture</v>
      </c>
      <c r="F442" t="s">
        <v>1033</v>
      </c>
      <c r="G442" t="s">
        <v>1034</v>
      </c>
      <c r="H442" s="1">
        <v>46</v>
      </c>
      <c r="I442" t="s">
        <v>154</v>
      </c>
      <c r="J442" t="s">
        <v>295</v>
      </c>
      <c r="K442" t="s">
        <v>23</v>
      </c>
      <c r="L442">
        <v>17.989999999999998</v>
      </c>
      <c r="M442">
        <v>827.54</v>
      </c>
      <c r="N442" t="s">
        <v>37</v>
      </c>
      <c r="O442">
        <v>6109100010</v>
      </c>
      <c r="P442" t="s">
        <v>397</v>
      </c>
    </row>
    <row r="443" spans="1:16">
      <c r="A443" t="s">
        <v>1035</v>
      </c>
      <c r="B443" t="s">
        <v>387</v>
      </c>
      <c r="C443" t="s">
        <v>1023</v>
      </c>
      <c r="D443">
        <v>12270140</v>
      </c>
      <c r="E443" s="2" t="str">
        <f t="shared" si="6"/>
        <v>Picture</v>
      </c>
      <c r="F443" t="s">
        <v>1036</v>
      </c>
      <c r="G443" t="s">
        <v>1037</v>
      </c>
      <c r="H443" s="1">
        <v>34</v>
      </c>
      <c r="I443" t="s">
        <v>1038</v>
      </c>
      <c r="J443" t="s">
        <v>697</v>
      </c>
      <c r="K443" t="s">
        <v>23</v>
      </c>
      <c r="L443">
        <v>14.99</v>
      </c>
      <c r="M443">
        <v>509.66</v>
      </c>
      <c r="N443" t="s">
        <v>37</v>
      </c>
      <c r="O443">
        <v>6109100010</v>
      </c>
      <c r="P443" t="s">
        <v>38</v>
      </c>
    </row>
    <row r="444" spans="1:16">
      <c r="A444" t="s">
        <v>1035</v>
      </c>
      <c r="B444" t="s">
        <v>387</v>
      </c>
      <c r="C444" t="s">
        <v>1023</v>
      </c>
      <c r="D444">
        <v>12270140</v>
      </c>
      <c r="E444" s="2" t="str">
        <f t="shared" si="6"/>
        <v>Picture</v>
      </c>
      <c r="F444" t="s">
        <v>1039</v>
      </c>
      <c r="G444" t="s">
        <v>1037</v>
      </c>
      <c r="H444" s="1">
        <v>74</v>
      </c>
      <c r="I444" t="s">
        <v>1038</v>
      </c>
      <c r="J444" t="s">
        <v>675</v>
      </c>
      <c r="K444" t="s">
        <v>23</v>
      </c>
      <c r="L444">
        <v>14.99</v>
      </c>
      <c r="M444">
        <v>1109.26</v>
      </c>
      <c r="N444" t="s">
        <v>37</v>
      </c>
      <c r="O444">
        <v>6109100010</v>
      </c>
      <c r="P444" t="s">
        <v>38</v>
      </c>
    </row>
    <row r="445" spans="1:16">
      <c r="A445" t="s">
        <v>1040</v>
      </c>
      <c r="B445" t="s">
        <v>573</v>
      </c>
      <c r="C445" t="s">
        <v>1041</v>
      </c>
      <c r="D445">
        <v>12258622</v>
      </c>
      <c r="E445" s="2" t="str">
        <f t="shared" si="6"/>
        <v>Picture</v>
      </c>
      <c r="F445" t="s">
        <v>1042</v>
      </c>
      <c r="G445" t="s">
        <v>655</v>
      </c>
      <c r="H445" s="1">
        <v>29</v>
      </c>
      <c r="I445" t="s">
        <v>1043</v>
      </c>
      <c r="J445" t="s">
        <v>92</v>
      </c>
      <c r="K445" t="s">
        <v>23</v>
      </c>
      <c r="L445">
        <v>19.989999999999998</v>
      </c>
      <c r="M445">
        <v>579.70999999999992</v>
      </c>
      <c r="N445" t="s">
        <v>37</v>
      </c>
      <c r="O445">
        <v>6109100010</v>
      </c>
      <c r="P445" t="s">
        <v>656</v>
      </c>
    </row>
    <row r="446" spans="1:16">
      <c r="A446" t="s">
        <v>1044</v>
      </c>
      <c r="B446" t="s">
        <v>40</v>
      </c>
      <c r="C446" t="s">
        <v>1045</v>
      </c>
      <c r="D446">
        <v>12246690</v>
      </c>
      <c r="E446" s="2" t="str">
        <f t="shared" si="6"/>
        <v>Picture</v>
      </c>
      <c r="F446" t="s">
        <v>1046</v>
      </c>
      <c r="G446" t="s">
        <v>663</v>
      </c>
      <c r="H446" s="1">
        <v>10</v>
      </c>
      <c r="I446" t="s">
        <v>327</v>
      </c>
      <c r="J446" t="s">
        <v>45</v>
      </c>
      <c r="K446" t="s">
        <v>23</v>
      </c>
      <c r="L446">
        <v>12.99</v>
      </c>
      <c r="M446">
        <v>129.9</v>
      </c>
      <c r="N446" t="s">
        <v>37</v>
      </c>
      <c r="O446">
        <v>6109100010</v>
      </c>
      <c r="P446" t="s">
        <v>582</v>
      </c>
    </row>
    <row r="447" spans="1:16">
      <c r="A447" t="s">
        <v>1044</v>
      </c>
      <c r="B447" t="s">
        <v>151</v>
      </c>
      <c r="C447" t="s">
        <v>1023</v>
      </c>
      <c r="D447">
        <v>12255517</v>
      </c>
      <c r="E447" s="2" t="str">
        <f t="shared" si="6"/>
        <v>Picture</v>
      </c>
      <c r="F447" t="s">
        <v>1047</v>
      </c>
      <c r="G447" t="s">
        <v>1048</v>
      </c>
      <c r="H447" s="1">
        <v>19</v>
      </c>
      <c r="I447" t="s">
        <v>1049</v>
      </c>
      <c r="J447" t="s">
        <v>92</v>
      </c>
      <c r="K447" t="s">
        <v>23</v>
      </c>
      <c r="L447">
        <v>17.989999999999998</v>
      </c>
      <c r="M447">
        <v>341.80999999999995</v>
      </c>
      <c r="N447" t="s">
        <v>37</v>
      </c>
      <c r="O447">
        <v>6109100010</v>
      </c>
      <c r="P447" t="s">
        <v>38</v>
      </c>
    </row>
    <row r="448" spans="1:16">
      <c r="A448" t="s">
        <v>1044</v>
      </c>
      <c r="B448" t="s">
        <v>151</v>
      </c>
      <c r="C448" t="s">
        <v>1023</v>
      </c>
      <c r="D448">
        <v>12269988</v>
      </c>
      <c r="E448" s="2" t="str">
        <f t="shared" si="6"/>
        <v>Picture</v>
      </c>
      <c r="F448" t="s">
        <v>1050</v>
      </c>
      <c r="G448" t="s">
        <v>594</v>
      </c>
      <c r="H448" s="1">
        <v>9</v>
      </c>
      <c r="I448" t="s">
        <v>217</v>
      </c>
      <c r="J448" t="s">
        <v>36</v>
      </c>
      <c r="K448" t="s">
        <v>23</v>
      </c>
      <c r="L448">
        <v>17.989999999999998</v>
      </c>
      <c r="M448">
        <v>161.91</v>
      </c>
      <c r="N448" t="s">
        <v>37</v>
      </c>
      <c r="O448">
        <v>6109100010</v>
      </c>
      <c r="P448" t="s">
        <v>38</v>
      </c>
    </row>
    <row r="449" spans="1:16">
      <c r="A449" t="s">
        <v>1044</v>
      </c>
      <c r="B449" t="s">
        <v>151</v>
      </c>
      <c r="C449" t="s">
        <v>1023</v>
      </c>
      <c r="D449">
        <v>12269986</v>
      </c>
      <c r="E449" s="2" t="str">
        <f t="shared" si="6"/>
        <v>Picture</v>
      </c>
      <c r="F449" t="s">
        <v>1051</v>
      </c>
      <c r="G449" t="s">
        <v>679</v>
      </c>
      <c r="H449" s="1">
        <v>40</v>
      </c>
      <c r="I449" t="s">
        <v>564</v>
      </c>
      <c r="J449" t="s">
        <v>36</v>
      </c>
      <c r="K449" t="s">
        <v>23</v>
      </c>
      <c r="L449">
        <v>17.989999999999998</v>
      </c>
      <c r="M449">
        <v>719.59999999999991</v>
      </c>
      <c r="N449" t="s">
        <v>37</v>
      </c>
      <c r="O449">
        <v>6109100010</v>
      </c>
      <c r="P449" t="s">
        <v>38</v>
      </c>
    </row>
    <row r="450" spans="1:16">
      <c r="A450" t="s">
        <v>1044</v>
      </c>
      <c r="B450" t="s">
        <v>151</v>
      </c>
      <c r="C450" t="s">
        <v>1023</v>
      </c>
      <c r="D450">
        <v>12255388</v>
      </c>
      <c r="E450" s="2" t="str">
        <f t="shared" si="6"/>
        <v>Picture</v>
      </c>
      <c r="F450" t="s">
        <v>1052</v>
      </c>
      <c r="G450" t="s">
        <v>1053</v>
      </c>
      <c r="H450" s="1">
        <v>15</v>
      </c>
      <c r="I450" t="s">
        <v>154</v>
      </c>
      <c r="J450" t="s">
        <v>92</v>
      </c>
      <c r="K450" t="s">
        <v>23</v>
      </c>
      <c r="L450">
        <v>14.99</v>
      </c>
      <c r="M450">
        <v>224.85</v>
      </c>
      <c r="N450" t="s">
        <v>37</v>
      </c>
      <c r="O450">
        <v>6109100010</v>
      </c>
      <c r="P450" t="s">
        <v>38</v>
      </c>
    </row>
    <row r="451" spans="1:16">
      <c r="A451" t="s">
        <v>1054</v>
      </c>
      <c r="B451" t="s">
        <v>151</v>
      </c>
      <c r="C451" t="s">
        <v>1023</v>
      </c>
      <c r="D451">
        <v>12264405</v>
      </c>
      <c r="E451" s="2" t="str">
        <f t="shared" ref="E451:E514" si="7">HYPERLINK("https://www.bestseller.com/webseller/psp.show_style?styleno="&amp;B451&amp;"&amp;thumb=false","Picture")</f>
        <v>Picture</v>
      </c>
      <c r="F451" t="s">
        <v>1055</v>
      </c>
      <c r="G451" t="s">
        <v>658</v>
      </c>
      <c r="H451" s="1">
        <v>82</v>
      </c>
      <c r="I451" t="s">
        <v>564</v>
      </c>
      <c r="J451" t="s">
        <v>92</v>
      </c>
      <c r="K451" t="s">
        <v>23</v>
      </c>
      <c r="L451">
        <v>17.989999999999998</v>
      </c>
      <c r="M451">
        <v>1475.1799999999998</v>
      </c>
      <c r="N451" t="s">
        <v>37</v>
      </c>
      <c r="O451">
        <v>6109100010</v>
      </c>
      <c r="P451" t="s">
        <v>38</v>
      </c>
    </row>
    <row r="452" spans="1:16">
      <c r="A452" t="s">
        <v>1056</v>
      </c>
      <c r="B452" t="s">
        <v>151</v>
      </c>
      <c r="C452" t="s">
        <v>1023</v>
      </c>
      <c r="D452">
        <v>12269986</v>
      </c>
      <c r="E452" s="2" t="str">
        <f t="shared" si="7"/>
        <v>Picture</v>
      </c>
      <c r="F452" t="s">
        <v>740</v>
      </c>
      <c r="G452" t="s">
        <v>679</v>
      </c>
      <c r="H452" s="1">
        <v>37</v>
      </c>
      <c r="I452" t="s">
        <v>154</v>
      </c>
      <c r="J452" t="s">
        <v>92</v>
      </c>
      <c r="K452" t="s">
        <v>23</v>
      </c>
      <c r="L452">
        <v>17.989999999999998</v>
      </c>
      <c r="M452">
        <v>665.63</v>
      </c>
      <c r="N452" t="s">
        <v>37</v>
      </c>
      <c r="O452">
        <v>6109100010</v>
      </c>
      <c r="P452" t="s">
        <v>38</v>
      </c>
    </row>
    <row r="453" spans="1:16">
      <c r="A453" t="s">
        <v>1056</v>
      </c>
      <c r="B453" t="s">
        <v>151</v>
      </c>
      <c r="C453" t="s">
        <v>1029</v>
      </c>
      <c r="D453">
        <v>12256540</v>
      </c>
      <c r="E453" s="2" t="str">
        <f t="shared" si="7"/>
        <v>Picture</v>
      </c>
      <c r="F453" t="s">
        <v>1057</v>
      </c>
      <c r="G453" t="s">
        <v>1031</v>
      </c>
      <c r="H453" s="1">
        <v>16</v>
      </c>
      <c r="I453" t="s">
        <v>564</v>
      </c>
      <c r="J453" t="s">
        <v>140</v>
      </c>
      <c r="K453" t="s">
        <v>23</v>
      </c>
      <c r="L453">
        <v>19.989999999999998</v>
      </c>
      <c r="M453">
        <v>319.83999999999997</v>
      </c>
      <c r="N453" t="s">
        <v>37</v>
      </c>
      <c r="O453">
        <v>6109100010</v>
      </c>
      <c r="P453" t="s">
        <v>397</v>
      </c>
    </row>
    <row r="454" spans="1:16">
      <c r="A454" t="s">
        <v>1056</v>
      </c>
      <c r="B454" t="s">
        <v>151</v>
      </c>
      <c r="C454" t="s">
        <v>1023</v>
      </c>
      <c r="D454">
        <v>12262571</v>
      </c>
      <c r="E454" s="2" t="str">
        <f t="shared" si="7"/>
        <v>Picture</v>
      </c>
      <c r="F454" t="s">
        <v>1058</v>
      </c>
      <c r="G454" t="s">
        <v>739</v>
      </c>
      <c r="H454" s="1">
        <v>30</v>
      </c>
      <c r="I454" t="s">
        <v>1059</v>
      </c>
      <c r="J454" t="s">
        <v>92</v>
      </c>
      <c r="K454" t="s">
        <v>23</v>
      </c>
      <c r="L454">
        <v>14.99</v>
      </c>
      <c r="M454">
        <v>449.7</v>
      </c>
      <c r="N454" t="s">
        <v>37</v>
      </c>
      <c r="O454">
        <v>6109100010</v>
      </c>
      <c r="P454" t="s">
        <v>38</v>
      </c>
    </row>
    <row r="455" spans="1:16">
      <c r="A455" t="s">
        <v>1060</v>
      </c>
      <c r="B455" t="s">
        <v>291</v>
      </c>
      <c r="C455" t="s">
        <v>1023</v>
      </c>
      <c r="D455">
        <v>12270187</v>
      </c>
      <c r="E455" s="2" t="str">
        <f t="shared" si="7"/>
        <v>Picture</v>
      </c>
      <c r="F455" t="s">
        <v>1061</v>
      </c>
      <c r="G455" t="s">
        <v>1062</v>
      </c>
      <c r="H455" s="1">
        <v>20</v>
      </c>
      <c r="I455" t="s">
        <v>251</v>
      </c>
      <c r="J455" t="s">
        <v>1063</v>
      </c>
      <c r="K455" t="s">
        <v>23</v>
      </c>
      <c r="L455">
        <v>22.99</v>
      </c>
      <c r="M455">
        <v>459.79999999999995</v>
      </c>
      <c r="N455" t="s">
        <v>37</v>
      </c>
      <c r="O455">
        <v>6109100010</v>
      </c>
      <c r="P455" t="s">
        <v>38</v>
      </c>
    </row>
    <row r="456" spans="1:16">
      <c r="A456" t="s">
        <v>1064</v>
      </c>
      <c r="B456" t="s">
        <v>151</v>
      </c>
      <c r="C456" t="s">
        <v>1023</v>
      </c>
      <c r="D456">
        <v>12256289</v>
      </c>
      <c r="E456" s="2" t="str">
        <f t="shared" si="7"/>
        <v>Picture</v>
      </c>
      <c r="F456" t="s">
        <v>1065</v>
      </c>
      <c r="G456" t="s">
        <v>566</v>
      </c>
      <c r="H456" s="1">
        <v>45</v>
      </c>
      <c r="I456" t="s">
        <v>567</v>
      </c>
      <c r="J456" t="s">
        <v>92</v>
      </c>
      <c r="K456" t="s">
        <v>23</v>
      </c>
      <c r="L456">
        <v>19.989999999999998</v>
      </c>
      <c r="M456">
        <v>899.55</v>
      </c>
      <c r="N456" t="s">
        <v>37</v>
      </c>
      <c r="O456">
        <v>6109100010</v>
      </c>
      <c r="P456" t="s">
        <v>38</v>
      </c>
    </row>
    <row r="457" spans="1:16">
      <c r="A457" t="s">
        <v>1066</v>
      </c>
      <c r="B457" t="s">
        <v>151</v>
      </c>
      <c r="C457" t="s">
        <v>1023</v>
      </c>
      <c r="D457">
        <v>12255640</v>
      </c>
      <c r="E457" s="2" t="str">
        <f t="shared" si="7"/>
        <v>Picture</v>
      </c>
      <c r="F457" t="s">
        <v>1067</v>
      </c>
      <c r="G457" t="s">
        <v>614</v>
      </c>
      <c r="H457" s="1">
        <v>50</v>
      </c>
      <c r="I457" t="s">
        <v>154</v>
      </c>
      <c r="J457" t="s">
        <v>45</v>
      </c>
      <c r="K457" t="s">
        <v>23</v>
      </c>
      <c r="L457">
        <v>12.99</v>
      </c>
      <c r="M457">
        <v>649.5</v>
      </c>
      <c r="N457" t="s">
        <v>37</v>
      </c>
      <c r="O457">
        <v>6109100010</v>
      </c>
      <c r="P457" t="s">
        <v>38</v>
      </c>
    </row>
    <row r="458" spans="1:16">
      <c r="A458" t="s">
        <v>1068</v>
      </c>
      <c r="B458" t="s">
        <v>151</v>
      </c>
      <c r="C458" t="s">
        <v>1023</v>
      </c>
      <c r="D458">
        <v>12256289</v>
      </c>
      <c r="E458" s="2" t="str">
        <f t="shared" si="7"/>
        <v>Picture</v>
      </c>
      <c r="F458" t="s">
        <v>565</v>
      </c>
      <c r="G458" t="s">
        <v>566</v>
      </c>
      <c r="H458" s="1">
        <v>45</v>
      </c>
      <c r="I458" t="s">
        <v>567</v>
      </c>
      <c r="J458" t="s">
        <v>36</v>
      </c>
      <c r="K458" t="s">
        <v>23</v>
      </c>
      <c r="L458">
        <v>19.989999999999998</v>
      </c>
      <c r="M458">
        <v>899.55</v>
      </c>
      <c r="N458" t="s">
        <v>37</v>
      </c>
      <c r="O458">
        <v>6109100010</v>
      </c>
      <c r="P458" t="s">
        <v>38</v>
      </c>
    </row>
    <row r="459" spans="1:16">
      <c r="A459" t="s">
        <v>1069</v>
      </c>
      <c r="B459" t="s">
        <v>40</v>
      </c>
      <c r="C459" t="s">
        <v>1023</v>
      </c>
      <c r="D459">
        <v>12236514</v>
      </c>
      <c r="E459" s="2" t="str">
        <f t="shared" si="7"/>
        <v>Picture</v>
      </c>
      <c r="F459" t="s">
        <v>1070</v>
      </c>
      <c r="G459" t="s">
        <v>1071</v>
      </c>
      <c r="H459" s="1">
        <v>98</v>
      </c>
      <c r="I459" t="s">
        <v>44</v>
      </c>
      <c r="J459" t="s">
        <v>121</v>
      </c>
      <c r="K459" t="s">
        <v>23</v>
      </c>
      <c r="L459">
        <v>14.99</v>
      </c>
      <c r="M459">
        <v>1469.02</v>
      </c>
      <c r="N459" t="s">
        <v>37</v>
      </c>
      <c r="O459">
        <v>6109100010</v>
      </c>
      <c r="P459" t="s">
        <v>38</v>
      </c>
    </row>
    <row r="460" spans="1:16">
      <c r="A460" t="s">
        <v>1072</v>
      </c>
      <c r="B460" t="s">
        <v>40</v>
      </c>
      <c r="C460" t="s">
        <v>1023</v>
      </c>
      <c r="D460">
        <v>12236514</v>
      </c>
      <c r="E460" s="2" t="str">
        <f t="shared" si="7"/>
        <v>Picture</v>
      </c>
      <c r="F460" t="s">
        <v>1073</v>
      </c>
      <c r="G460" t="s">
        <v>1071</v>
      </c>
      <c r="H460" s="1">
        <v>22</v>
      </c>
      <c r="I460" t="s">
        <v>839</v>
      </c>
      <c r="J460" t="s">
        <v>121</v>
      </c>
      <c r="K460" t="s">
        <v>23</v>
      </c>
      <c r="L460">
        <v>14.99</v>
      </c>
      <c r="M460">
        <v>329.78000000000003</v>
      </c>
      <c r="N460" t="s">
        <v>37</v>
      </c>
      <c r="O460">
        <v>6109100010</v>
      </c>
      <c r="P460" t="s">
        <v>38</v>
      </c>
    </row>
    <row r="461" spans="1:16">
      <c r="A461" t="s">
        <v>1072</v>
      </c>
      <c r="B461" t="s">
        <v>40</v>
      </c>
      <c r="C461" t="s">
        <v>1045</v>
      </c>
      <c r="D461">
        <v>12246690</v>
      </c>
      <c r="E461" s="2" t="str">
        <f t="shared" si="7"/>
        <v>Picture</v>
      </c>
      <c r="F461" t="s">
        <v>1074</v>
      </c>
      <c r="G461" t="s">
        <v>663</v>
      </c>
      <c r="H461" s="1">
        <v>38</v>
      </c>
      <c r="I461" t="s">
        <v>1075</v>
      </c>
      <c r="J461" t="s">
        <v>45</v>
      </c>
      <c r="K461" t="s">
        <v>23</v>
      </c>
      <c r="L461">
        <v>12.99</v>
      </c>
      <c r="M461">
        <v>493.62</v>
      </c>
      <c r="N461" t="s">
        <v>37</v>
      </c>
      <c r="O461">
        <v>6109100010</v>
      </c>
      <c r="P461" t="s">
        <v>582</v>
      </c>
    </row>
    <row r="462" spans="1:16">
      <c r="A462" t="s">
        <v>1072</v>
      </c>
      <c r="B462" t="s">
        <v>40</v>
      </c>
      <c r="C462" t="s">
        <v>1023</v>
      </c>
      <c r="D462">
        <v>12269983</v>
      </c>
      <c r="E462" s="2" t="str">
        <f t="shared" si="7"/>
        <v>Picture</v>
      </c>
      <c r="F462" t="s">
        <v>1076</v>
      </c>
      <c r="G462" t="s">
        <v>1077</v>
      </c>
      <c r="H462" s="1">
        <v>4</v>
      </c>
      <c r="I462" t="s">
        <v>564</v>
      </c>
      <c r="J462" t="s">
        <v>92</v>
      </c>
      <c r="K462" t="s">
        <v>23</v>
      </c>
      <c r="L462">
        <v>19.989999999999998</v>
      </c>
      <c r="M462">
        <v>79.959999999999994</v>
      </c>
      <c r="N462" t="s">
        <v>37</v>
      </c>
      <c r="O462">
        <v>6109100010</v>
      </c>
      <c r="P462" t="s">
        <v>38</v>
      </c>
    </row>
    <row r="463" spans="1:16">
      <c r="A463" t="s">
        <v>1072</v>
      </c>
      <c r="B463" t="s">
        <v>40</v>
      </c>
      <c r="C463" t="s">
        <v>1023</v>
      </c>
      <c r="D463">
        <v>12269983</v>
      </c>
      <c r="E463" s="2" t="str">
        <f t="shared" si="7"/>
        <v>Picture</v>
      </c>
      <c r="F463" t="s">
        <v>1078</v>
      </c>
      <c r="G463" t="s">
        <v>1077</v>
      </c>
      <c r="H463" s="1">
        <v>23</v>
      </c>
      <c r="I463" t="s">
        <v>251</v>
      </c>
      <c r="J463" t="s">
        <v>36</v>
      </c>
      <c r="K463" t="s">
        <v>23</v>
      </c>
      <c r="L463">
        <v>19.989999999999998</v>
      </c>
      <c r="M463">
        <v>459.77</v>
      </c>
      <c r="N463" t="s">
        <v>37</v>
      </c>
      <c r="O463">
        <v>6109100010</v>
      </c>
      <c r="P463" t="s">
        <v>38</v>
      </c>
    </row>
    <row r="464" spans="1:16">
      <c r="A464" t="s">
        <v>1079</v>
      </c>
      <c r="B464" t="s">
        <v>387</v>
      </c>
      <c r="C464" t="s">
        <v>1023</v>
      </c>
      <c r="D464">
        <v>12270196</v>
      </c>
      <c r="E464" s="2" t="str">
        <f t="shared" si="7"/>
        <v>Picture</v>
      </c>
      <c r="F464" t="s">
        <v>1080</v>
      </c>
      <c r="G464" t="s">
        <v>700</v>
      </c>
      <c r="H464" s="1">
        <v>30</v>
      </c>
      <c r="I464" t="s">
        <v>564</v>
      </c>
      <c r="J464" t="s">
        <v>697</v>
      </c>
      <c r="K464" t="s">
        <v>23</v>
      </c>
      <c r="L464">
        <v>14.99</v>
      </c>
      <c r="M464">
        <v>449.7</v>
      </c>
      <c r="N464" t="s">
        <v>37</v>
      </c>
      <c r="O464">
        <v>6109100010</v>
      </c>
      <c r="P464" t="s">
        <v>38</v>
      </c>
    </row>
    <row r="465" spans="1:16">
      <c r="A465" t="s">
        <v>1079</v>
      </c>
      <c r="B465" t="s">
        <v>573</v>
      </c>
      <c r="C465" t="s">
        <v>1023</v>
      </c>
      <c r="D465">
        <v>12257908</v>
      </c>
      <c r="E465" s="2" t="str">
        <f t="shared" si="7"/>
        <v>Picture</v>
      </c>
      <c r="F465" t="s">
        <v>767</v>
      </c>
      <c r="G465" t="s">
        <v>694</v>
      </c>
      <c r="H465" s="1">
        <v>30</v>
      </c>
      <c r="I465" t="s">
        <v>576</v>
      </c>
      <c r="J465" t="s">
        <v>45</v>
      </c>
      <c r="K465" t="s">
        <v>23</v>
      </c>
      <c r="L465">
        <v>14.99</v>
      </c>
      <c r="M465">
        <v>449.7</v>
      </c>
      <c r="N465" t="s">
        <v>37</v>
      </c>
      <c r="O465">
        <v>6109100010</v>
      </c>
      <c r="P465" t="s">
        <v>38</v>
      </c>
    </row>
    <row r="466" spans="1:16">
      <c r="A466" t="s">
        <v>1079</v>
      </c>
      <c r="B466" t="s">
        <v>387</v>
      </c>
      <c r="C466" t="s">
        <v>1081</v>
      </c>
      <c r="D466">
        <v>12270146</v>
      </c>
      <c r="E466" s="2" t="str">
        <f t="shared" si="7"/>
        <v>Picture</v>
      </c>
      <c r="F466" t="s">
        <v>1082</v>
      </c>
      <c r="G466" t="s">
        <v>389</v>
      </c>
      <c r="H466" s="1">
        <v>27</v>
      </c>
      <c r="I466" t="s">
        <v>154</v>
      </c>
      <c r="J466" t="s">
        <v>705</v>
      </c>
      <c r="K466" t="s">
        <v>23</v>
      </c>
      <c r="L466">
        <v>34.99</v>
      </c>
      <c r="M466">
        <v>944.73</v>
      </c>
      <c r="N466" t="s">
        <v>206</v>
      </c>
      <c r="O466">
        <v>6203429000</v>
      </c>
      <c r="P466" t="s">
        <v>38</v>
      </c>
    </row>
    <row r="467" spans="1:16">
      <c r="A467" t="s">
        <v>1083</v>
      </c>
      <c r="B467" t="s">
        <v>387</v>
      </c>
      <c r="C467" t="s">
        <v>1023</v>
      </c>
      <c r="D467">
        <v>12254194</v>
      </c>
      <c r="E467" s="2" t="str">
        <f t="shared" si="7"/>
        <v>Picture</v>
      </c>
      <c r="F467" t="s">
        <v>1084</v>
      </c>
      <c r="G467" t="s">
        <v>782</v>
      </c>
      <c r="H467" s="1">
        <v>121</v>
      </c>
      <c r="I467" t="s">
        <v>345</v>
      </c>
      <c r="J467" t="s">
        <v>705</v>
      </c>
      <c r="K467" t="s">
        <v>23</v>
      </c>
      <c r="L467">
        <v>9.99</v>
      </c>
      <c r="M467">
        <v>1208.79</v>
      </c>
      <c r="N467" t="s">
        <v>37</v>
      </c>
      <c r="O467">
        <v>6109100010</v>
      </c>
      <c r="P467" t="s">
        <v>784</v>
      </c>
    </row>
    <row r="468" spans="1:16">
      <c r="A468" t="s">
        <v>1083</v>
      </c>
      <c r="B468" t="s">
        <v>573</v>
      </c>
      <c r="C468" t="s">
        <v>1029</v>
      </c>
      <c r="D468">
        <v>12256237</v>
      </c>
      <c r="E468" s="2" t="str">
        <f t="shared" si="7"/>
        <v>Picture</v>
      </c>
      <c r="F468" t="s">
        <v>1085</v>
      </c>
      <c r="G468" t="s">
        <v>1086</v>
      </c>
      <c r="H468" s="1">
        <v>41</v>
      </c>
      <c r="I468" t="s">
        <v>314</v>
      </c>
      <c r="J468" t="s">
        <v>45</v>
      </c>
      <c r="K468" t="s">
        <v>23</v>
      </c>
      <c r="L468">
        <v>12.99</v>
      </c>
      <c r="M468">
        <v>532.59</v>
      </c>
      <c r="N468" t="s">
        <v>37</v>
      </c>
      <c r="O468">
        <v>6109100010</v>
      </c>
      <c r="P468" t="s">
        <v>397</v>
      </c>
    </row>
    <row r="469" spans="1:16">
      <c r="A469" t="s">
        <v>1087</v>
      </c>
      <c r="B469" t="s">
        <v>40</v>
      </c>
      <c r="C469" t="s">
        <v>1045</v>
      </c>
      <c r="D469">
        <v>12210945</v>
      </c>
      <c r="E469" s="2" t="str">
        <f t="shared" si="7"/>
        <v>Picture</v>
      </c>
      <c r="F469" t="s">
        <v>776</v>
      </c>
      <c r="G469" t="s">
        <v>581</v>
      </c>
      <c r="H469" s="1">
        <v>100</v>
      </c>
      <c r="I469" t="s">
        <v>154</v>
      </c>
      <c r="J469" t="s">
        <v>65</v>
      </c>
      <c r="K469" t="s">
        <v>23</v>
      </c>
      <c r="L469">
        <v>17.989999999999998</v>
      </c>
      <c r="M469">
        <v>1798.9999999999998</v>
      </c>
      <c r="N469" t="s">
        <v>37</v>
      </c>
      <c r="O469">
        <v>6109100010</v>
      </c>
      <c r="P469" t="s">
        <v>582</v>
      </c>
    </row>
    <row r="470" spans="1:16">
      <c r="A470" t="s">
        <v>1088</v>
      </c>
      <c r="B470" t="s">
        <v>151</v>
      </c>
      <c r="C470" t="s">
        <v>1023</v>
      </c>
      <c r="D470">
        <v>12256289</v>
      </c>
      <c r="E470" s="2" t="str">
        <f t="shared" si="7"/>
        <v>Picture</v>
      </c>
      <c r="F470" t="s">
        <v>1089</v>
      </c>
      <c r="G470" t="s">
        <v>566</v>
      </c>
      <c r="H470" s="1">
        <v>45</v>
      </c>
      <c r="I470" t="s">
        <v>567</v>
      </c>
      <c r="J470" t="s">
        <v>45</v>
      </c>
      <c r="K470" t="s">
        <v>23</v>
      </c>
      <c r="L470">
        <v>19.989999999999998</v>
      </c>
      <c r="M470">
        <v>899.55</v>
      </c>
      <c r="N470" t="s">
        <v>37</v>
      </c>
      <c r="O470">
        <v>6109100010</v>
      </c>
      <c r="P470" t="s">
        <v>38</v>
      </c>
    </row>
    <row r="471" spans="1:16">
      <c r="A471" t="s">
        <v>1090</v>
      </c>
      <c r="B471" t="s">
        <v>151</v>
      </c>
      <c r="C471" t="s">
        <v>1023</v>
      </c>
      <c r="D471">
        <v>12255650</v>
      </c>
      <c r="E471" s="2" t="str">
        <f t="shared" si="7"/>
        <v>Picture</v>
      </c>
      <c r="F471" t="s">
        <v>1091</v>
      </c>
      <c r="G471" t="s">
        <v>1092</v>
      </c>
      <c r="H471" s="1">
        <v>50</v>
      </c>
      <c r="I471" t="s">
        <v>154</v>
      </c>
      <c r="J471" t="s">
        <v>65</v>
      </c>
      <c r="K471" t="s">
        <v>23</v>
      </c>
      <c r="L471">
        <v>14.99</v>
      </c>
      <c r="M471">
        <v>749.5</v>
      </c>
      <c r="N471" t="s">
        <v>37</v>
      </c>
      <c r="O471">
        <v>6109100010</v>
      </c>
      <c r="P471" t="s">
        <v>38</v>
      </c>
    </row>
    <row r="472" spans="1:16">
      <c r="A472" t="s">
        <v>1093</v>
      </c>
      <c r="B472" t="s">
        <v>387</v>
      </c>
      <c r="C472" t="s">
        <v>1023</v>
      </c>
      <c r="D472">
        <v>12258160</v>
      </c>
      <c r="E472" s="2" t="str">
        <f t="shared" si="7"/>
        <v>Picture</v>
      </c>
      <c r="F472" t="s">
        <v>1094</v>
      </c>
      <c r="G472" t="s">
        <v>696</v>
      </c>
      <c r="H472" s="1">
        <v>50</v>
      </c>
      <c r="I472" t="s">
        <v>44</v>
      </c>
      <c r="J472" t="s">
        <v>783</v>
      </c>
      <c r="K472" t="s">
        <v>23</v>
      </c>
      <c r="L472">
        <v>9.99</v>
      </c>
      <c r="M472">
        <v>499.5</v>
      </c>
      <c r="N472" t="s">
        <v>37</v>
      </c>
      <c r="O472">
        <v>6109100010</v>
      </c>
      <c r="P472" t="s">
        <v>38</v>
      </c>
    </row>
    <row r="473" spans="1:16">
      <c r="A473" t="s">
        <v>1095</v>
      </c>
      <c r="B473" t="s">
        <v>291</v>
      </c>
      <c r="C473" t="s">
        <v>1023</v>
      </c>
      <c r="D473">
        <v>12270187</v>
      </c>
      <c r="E473" s="2" t="str">
        <f t="shared" si="7"/>
        <v>Picture</v>
      </c>
      <c r="F473" t="s">
        <v>1096</v>
      </c>
      <c r="G473" t="s">
        <v>1062</v>
      </c>
      <c r="H473" s="1">
        <v>20</v>
      </c>
      <c r="I473" t="s">
        <v>251</v>
      </c>
      <c r="J473" t="s">
        <v>744</v>
      </c>
      <c r="K473" t="s">
        <v>23</v>
      </c>
      <c r="L473">
        <v>22.99</v>
      </c>
      <c r="M473">
        <v>459.79999999999995</v>
      </c>
      <c r="N473" t="s">
        <v>37</v>
      </c>
      <c r="O473">
        <v>6109100010</v>
      </c>
      <c r="P473" t="s">
        <v>38</v>
      </c>
    </row>
    <row r="474" spans="1:16">
      <c r="A474" t="s">
        <v>1097</v>
      </c>
      <c r="B474" t="s">
        <v>136</v>
      </c>
      <c r="C474" t="s">
        <v>1098</v>
      </c>
      <c r="D474">
        <v>12217167</v>
      </c>
      <c r="E474" s="2" t="str">
        <f t="shared" si="7"/>
        <v>Picture</v>
      </c>
      <c r="F474" t="s">
        <v>1099</v>
      </c>
      <c r="G474" t="s">
        <v>443</v>
      </c>
      <c r="H474" s="1">
        <v>100</v>
      </c>
      <c r="I474" t="s">
        <v>139</v>
      </c>
      <c r="J474" t="s">
        <v>121</v>
      </c>
      <c r="K474" t="s">
        <v>23</v>
      </c>
      <c r="L474">
        <v>19.989999999999998</v>
      </c>
      <c r="M474">
        <v>1998.9999999999998</v>
      </c>
      <c r="N474" t="s">
        <v>37</v>
      </c>
      <c r="O474">
        <v>6109100010</v>
      </c>
      <c r="P474" t="s">
        <v>445</v>
      </c>
    </row>
    <row r="475" spans="1:16">
      <c r="A475" t="s">
        <v>1100</v>
      </c>
      <c r="B475" t="s">
        <v>40</v>
      </c>
      <c r="C475" t="s">
        <v>1101</v>
      </c>
      <c r="D475">
        <v>12246718</v>
      </c>
      <c r="E475" s="2" t="str">
        <f t="shared" si="7"/>
        <v>Picture</v>
      </c>
      <c r="F475" t="s">
        <v>1102</v>
      </c>
      <c r="G475" t="s">
        <v>585</v>
      </c>
      <c r="H475" s="1">
        <v>60</v>
      </c>
      <c r="I475" t="s">
        <v>44</v>
      </c>
      <c r="J475" t="s">
        <v>140</v>
      </c>
      <c r="K475" t="s">
        <v>23</v>
      </c>
      <c r="L475">
        <v>19.989999999999998</v>
      </c>
      <c r="M475">
        <v>1199.3999999999999</v>
      </c>
      <c r="N475" t="s">
        <v>37</v>
      </c>
      <c r="O475">
        <v>6109100010</v>
      </c>
      <c r="P475" t="s">
        <v>586</v>
      </c>
    </row>
    <row r="476" spans="1:16">
      <c r="A476" t="s">
        <v>1100</v>
      </c>
      <c r="B476" t="s">
        <v>151</v>
      </c>
      <c r="C476" t="s">
        <v>1023</v>
      </c>
      <c r="D476">
        <v>12269986</v>
      </c>
      <c r="E476" s="2" t="str">
        <f t="shared" si="7"/>
        <v>Picture</v>
      </c>
      <c r="F476" t="s">
        <v>678</v>
      </c>
      <c r="G476" t="s">
        <v>679</v>
      </c>
      <c r="H476" s="1">
        <v>14</v>
      </c>
      <c r="I476" t="s">
        <v>154</v>
      </c>
      <c r="J476" t="s">
        <v>36</v>
      </c>
      <c r="K476" t="s">
        <v>23</v>
      </c>
      <c r="L476">
        <v>17.989999999999998</v>
      </c>
      <c r="M476">
        <v>251.85999999999999</v>
      </c>
      <c r="N476" t="s">
        <v>37</v>
      </c>
      <c r="O476">
        <v>6109100010</v>
      </c>
      <c r="P476" t="s">
        <v>38</v>
      </c>
    </row>
    <row r="477" spans="1:16">
      <c r="A477" t="s">
        <v>1100</v>
      </c>
      <c r="B477" t="s">
        <v>151</v>
      </c>
      <c r="C477" t="s">
        <v>1023</v>
      </c>
      <c r="D477">
        <v>12250435</v>
      </c>
      <c r="E477" s="2" t="str">
        <f t="shared" si="7"/>
        <v>Picture</v>
      </c>
      <c r="F477" t="s">
        <v>1103</v>
      </c>
      <c r="G477" t="s">
        <v>592</v>
      </c>
      <c r="H477" s="1">
        <v>25</v>
      </c>
      <c r="I477" t="s">
        <v>378</v>
      </c>
      <c r="J477" t="s">
        <v>65</v>
      </c>
      <c r="K477" t="s">
        <v>23</v>
      </c>
      <c r="L477">
        <v>17.989999999999998</v>
      </c>
      <c r="M477">
        <v>449.74999999999994</v>
      </c>
      <c r="N477" t="s">
        <v>37</v>
      </c>
      <c r="O477">
        <v>6109100010</v>
      </c>
      <c r="P477" t="s">
        <v>38</v>
      </c>
    </row>
    <row r="478" spans="1:16">
      <c r="A478" t="s">
        <v>1104</v>
      </c>
      <c r="B478" t="s">
        <v>136</v>
      </c>
      <c r="C478" t="s">
        <v>1023</v>
      </c>
      <c r="D478">
        <v>12257961</v>
      </c>
      <c r="E478" s="2" t="str">
        <f t="shared" si="7"/>
        <v>Picture</v>
      </c>
      <c r="F478" t="s">
        <v>1105</v>
      </c>
      <c r="G478" t="s">
        <v>447</v>
      </c>
      <c r="H478" s="1">
        <v>30</v>
      </c>
      <c r="I478" t="s">
        <v>353</v>
      </c>
      <c r="J478" t="s">
        <v>92</v>
      </c>
      <c r="K478" t="s">
        <v>23</v>
      </c>
      <c r="L478">
        <v>19.989999999999998</v>
      </c>
      <c r="M478">
        <v>599.69999999999993</v>
      </c>
      <c r="N478" t="s">
        <v>37</v>
      </c>
      <c r="O478">
        <v>6109100010</v>
      </c>
      <c r="P478" t="s">
        <v>38</v>
      </c>
    </row>
    <row r="479" spans="1:16">
      <c r="A479" t="s">
        <v>1104</v>
      </c>
      <c r="B479" t="s">
        <v>136</v>
      </c>
      <c r="C479" t="s">
        <v>1023</v>
      </c>
      <c r="D479">
        <v>12257961</v>
      </c>
      <c r="E479" s="2" t="str">
        <f t="shared" si="7"/>
        <v>Picture</v>
      </c>
      <c r="F479" t="s">
        <v>1106</v>
      </c>
      <c r="G479" t="s">
        <v>447</v>
      </c>
      <c r="H479" s="1">
        <v>11</v>
      </c>
      <c r="I479" t="s">
        <v>233</v>
      </c>
      <c r="J479" t="s">
        <v>92</v>
      </c>
      <c r="K479" t="s">
        <v>23</v>
      </c>
      <c r="L479">
        <v>19.989999999999998</v>
      </c>
      <c r="M479">
        <v>219.89</v>
      </c>
      <c r="N479" t="s">
        <v>37</v>
      </c>
      <c r="O479">
        <v>6109100010</v>
      </c>
      <c r="P479" t="s">
        <v>38</v>
      </c>
    </row>
    <row r="480" spans="1:16">
      <c r="A480" t="s">
        <v>1104</v>
      </c>
      <c r="B480" t="s">
        <v>136</v>
      </c>
      <c r="C480" t="s">
        <v>1023</v>
      </c>
      <c r="D480">
        <v>12257961</v>
      </c>
      <c r="E480" s="2" t="str">
        <f t="shared" si="7"/>
        <v>Picture</v>
      </c>
      <c r="F480" t="s">
        <v>1107</v>
      </c>
      <c r="G480" t="s">
        <v>447</v>
      </c>
      <c r="H480" s="1">
        <v>19</v>
      </c>
      <c r="I480" t="s">
        <v>154</v>
      </c>
      <c r="J480" t="s">
        <v>92</v>
      </c>
      <c r="K480" t="s">
        <v>23</v>
      </c>
      <c r="L480">
        <v>19.989999999999998</v>
      </c>
      <c r="M480">
        <v>379.80999999999995</v>
      </c>
      <c r="N480" t="s">
        <v>37</v>
      </c>
      <c r="O480">
        <v>6109100010</v>
      </c>
      <c r="P480" t="s">
        <v>38</v>
      </c>
    </row>
    <row r="481" spans="1:16">
      <c r="A481" t="s">
        <v>1104</v>
      </c>
      <c r="B481" t="s">
        <v>136</v>
      </c>
      <c r="C481" t="s">
        <v>1108</v>
      </c>
      <c r="D481">
        <v>12245400</v>
      </c>
      <c r="E481" s="2" t="str">
        <f t="shared" si="7"/>
        <v>Picture</v>
      </c>
      <c r="F481" t="s">
        <v>1109</v>
      </c>
      <c r="G481" t="s">
        <v>1110</v>
      </c>
      <c r="H481" s="1">
        <v>9</v>
      </c>
      <c r="I481" t="s">
        <v>564</v>
      </c>
      <c r="J481" t="s">
        <v>36</v>
      </c>
      <c r="K481" t="s">
        <v>23</v>
      </c>
      <c r="L481">
        <v>24.99</v>
      </c>
      <c r="M481">
        <v>224.91</v>
      </c>
      <c r="N481" t="s">
        <v>37</v>
      </c>
      <c r="O481">
        <v>6109100010</v>
      </c>
      <c r="P481" t="s">
        <v>1111</v>
      </c>
    </row>
    <row r="482" spans="1:16">
      <c r="A482" t="s">
        <v>1104</v>
      </c>
      <c r="B482" t="s">
        <v>136</v>
      </c>
      <c r="C482" t="s">
        <v>1098</v>
      </c>
      <c r="D482">
        <v>12217167</v>
      </c>
      <c r="E482" s="2" t="str">
        <f t="shared" si="7"/>
        <v>Picture</v>
      </c>
      <c r="F482" t="s">
        <v>1112</v>
      </c>
      <c r="G482" t="s">
        <v>443</v>
      </c>
      <c r="H482" s="1">
        <v>2</v>
      </c>
      <c r="I482" t="s">
        <v>444</v>
      </c>
      <c r="J482" t="s">
        <v>65</v>
      </c>
      <c r="K482" t="s">
        <v>23</v>
      </c>
      <c r="L482">
        <v>19.989999999999998</v>
      </c>
      <c r="M482">
        <v>39.979999999999997</v>
      </c>
      <c r="N482" t="s">
        <v>37</v>
      </c>
      <c r="O482">
        <v>6109100010</v>
      </c>
      <c r="P482" t="s">
        <v>445</v>
      </c>
    </row>
    <row r="483" spans="1:16">
      <c r="A483" t="s">
        <v>1113</v>
      </c>
      <c r="B483" t="s">
        <v>151</v>
      </c>
      <c r="C483" t="s">
        <v>1023</v>
      </c>
      <c r="D483">
        <v>12252175</v>
      </c>
      <c r="E483" s="2" t="str">
        <f t="shared" si="7"/>
        <v>Picture</v>
      </c>
      <c r="F483" t="s">
        <v>1114</v>
      </c>
      <c r="G483" t="s">
        <v>563</v>
      </c>
      <c r="H483" s="1">
        <v>9</v>
      </c>
      <c r="I483" t="s">
        <v>217</v>
      </c>
      <c r="J483" t="s">
        <v>92</v>
      </c>
      <c r="K483" t="s">
        <v>23</v>
      </c>
      <c r="L483">
        <v>19.989999999999998</v>
      </c>
      <c r="M483">
        <v>179.91</v>
      </c>
      <c r="N483" t="s">
        <v>37</v>
      </c>
      <c r="O483">
        <v>6109100010</v>
      </c>
      <c r="P483" t="s">
        <v>38</v>
      </c>
    </row>
    <row r="484" spans="1:16">
      <c r="A484" t="s">
        <v>1113</v>
      </c>
      <c r="B484" t="s">
        <v>151</v>
      </c>
      <c r="C484" t="s">
        <v>1023</v>
      </c>
      <c r="D484">
        <v>12255650</v>
      </c>
      <c r="E484" s="2" t="str">
        <f t="shared" si="7"/>
        <v>Picture</v>
      </c>
      <c r="F484" t="s">
        <v>1115</v>
      </c>
      <c r="G484" t="s">
        <v>1092</v>
      </c>
      <c r="H484" s="1">
        <v>22</v>
      </c>
      <c r="I484" t="s">
        <v>378</v>
      </c>
      <c r="J484" t="s">
        <v>45</v>
      </c>
      <c r="K484" t="s">
        <v>23</v>
      </c>
      <c r="L484">
        <v>14.99</v>
      </c>
      <c r="M484">
        <v>329.78000000000003</v>
      </c>
      <c r="N484" t="s">
        <v>37</v>
      </c>
      <c r="O484">
        <v>6109100010</v>
      </c>
      <c r="P484" t="s">
        <v>38</v>
      </c>
    </row>
    <row r="485" spans="1:16">
      <c r="A485" t="s">
        <v>1113</v>
      </c>
      <c r="B485" t="s">
        <v>136</v>
      </c>
      <c r="C485" t="s">
        <v>1098</v>
      </c>
      <c r="D485">
        <v>12217167</v>
      </c>
      <c r="E485" s="2" t="str">
        <f t="shared" si="7"/>
        <v>Picture</v>
      </c>
      <c r="F485" t="s">
        <v>442</v>
      </c>
      <c r="G485" t="s">
        <v>443</v>
      </c>
      <c r="H485" s="1">
        <v>25</v>
      </c>
      <c r="I485" t="s">
        <v>444</v>
      </c>
      <c r="J485" t="s">
        <v>121</v>
      </c>
      <c r="K485" t="s">
        <v>23</v>
      </c>
      <c r="L485">
        <v>19.989999999999998</v>
      </c>
      <c r="M485">
        <v>499.74999999999994</v>
      </c>
      <c r="N485" t="s">
        <v>37</v>
      </c>
      <c r="O485">
        <v>6109100010</v>
      </c>
      <c r="P485" t="s">
        <v>445</v>
      </c>
    </row>
    <row r="486" spans="1:16">
      <c r="A486" t="s">
        <v>1113</v>
      </c>
      <c r="B486" t="s">
        <v>40</v>
      </c>
      <c r="C486" t="s">
        <v>1116</v>
      </c>
      <c r="D486">
        <v>12136668</v>
      </c>
      <c r="E486" s="2" t="str">
        <f t="shared" si="7"/>
        <v>Picture</v>
      </c>
      <c r="F486" t="s">
        <v>1117</v>
      </c>
      <c r="G486" t="s">
        <v>855</v>
      </c>
      <c r="H486" s="1">
        <v>24</v>
      </c>
      <c r="I486" t="s">
        <v>1118</v>
      </c>
      <c r="J486" t="s">
        <v>92</v>
      </c>
      <c r="K486" t="s">
        <v>23</v>
      </c>
      <c r="L486">
        <v>29.99</v>
      </c>
      <c r="M486">
        <v>719.76</v>
      </c>
      <c r="N486" t="s">
        <v>37</v>
      </c>
      <c r="O486">
        <v>6105100000</v>
      </c>
      <c r="P486" t="s">
        <v>582</v>
      </c>
    </row>
    <row r="487" spans="1:16">
      <c r="A487" t="s">
        <v>1119</v>
      </c>
      <c r="B487" t="s">
        <v>40</v>
      </c>
      <c r="C487" t="s">
        <v>1023</v>
      </c>
      <c r="D487">
        <v>12236514</v>
      </c>
      <c r="E487" s="2" t="str">
        <f t="shared" si="7"/>
        <v>Picture</v>
      </c>
      <c r="F487" t="s">
        <v>1120</v>
      </c>
      <c r="G487" t="s">
        <v>1071</v>
      </c>
      <c r="H487" s="1">
        <v>110</v>
      </c>
      <c r="I487" t="s">
        <v>839</v>
      </c>
      <c r="J487" t="s">
        <v>45</v>
      </c>
      <c r="K487" t="s">
        <v>23</v>
      </c>
      <c r="L487">
        <v>14.99</v>
      </c>
      <c r="M487">
        <v>1648.9</v>
      </c>
      <c r="N487" t="s">
        <v>37</v>
      </c>
      <c r="O487">
        <v>6109100010</v>
      </c>
      <c r="P487" t="s">
        <v>38</v>
      </c>
    </row>
    <row r="488" spans="1:16">
      <c r="A488" t="s">
        <v>1121</v>
      </c>
      <c r="B488" t="s">
        <v>151</v>
      </c>
      <c r="C488" t="s">
        <v>1023</v>
      </c>
      <c r="D488">
        <v>12250435</v>
      </c>
      <c r="E488" s="2" t="str">
        <f t="shared" si="7"/>
        <v>Picture</v>
      </c>
      <c r="F488" t="s">
        <v>591</v>
      </c>
      <c r="G488" t="s">
        <v>592</v>
      </c>
      <c r="H488" s="1">
        <v>64</v>
      </c>
      <c r="I488" t="s">
        <v>378</v>
      </c>
      <c r="J488" t="s">
        <v>45</v>
      </c>
      <c r="K488" t="s">
        <v>23</v>
      </c>
      <c r="L488">
        <v>17.989999999999998</v>
      </c>
      <c r="M488">
        <v>1151.3599999999999</v>
      </c>
      <c r="N488" t="s">
        <v>37</v>
      </c>
      <c r="O488">
        <v>6109100010</v>
      </c>
      <c r="P488" t="s">
        <v>38</v>
      </c>
    </row>
    <row r="489" spans="1:16">
      <c r="A489" t="s">
        <v>1122</v>
      </c>
      <c r="B489" t="s">
        <v>40</v>
      </c>
      <c r="C489" t="s">
        <v>1101</v>
      </c>
      <c r="D489">
        <v>12246718</v>
      </c>
      <c r="E489" s="2" t="str">
        <f t="shared" si="7"/>
        <v>Picture</v>
      </c>
      <c r="F489" t="s">
        <v>677</v>
      </c>
      <c r="G489" t="s">
        <v>585</v>
      </c>
      <c r="H489" s="1">
        <v>84</v>
      </c>
      <c r="I489" t="s">
        <v>44</v>
      </c>
      <c r="J489" t="s">
        <v>92</v>
      </c>
      <c r="K489" t="s">
        <v>23</v>
      </c>
      <c r="L489">
        <v>19.989999999999998</v>
      </c>
      <c r="M489">
        <v>1679.1599999999999</v>
      </c>
      <c r="N489" t="s">
        <v>37</v>
      </c>
      <c r="O489">
        <v>6109100010</v>
      </c>
      <c r="P489" t="s">
        <v>586</v>
      </c>
    </row>
    <row r="490" spans="1:16">
      <c r="A490" t="s">
        <v>1123</v>
      </c>
      <c r="B490" t="s">
        <v>573</v>
      </c>
      <c r="C490" t="s">
        <v>1124</v>
      </c>
      <c r="D490">
        <v>12251330</v>
      </c>
      <c r="E490" s="2" t="str">
        <f t="shared" si="7"/>
        <v>Picture</v>
      </c>
      <c r="F490" t="s">
        <v>1125</v>
      </c>
      <c r="G490" t="s">
        <v>778</v>
      </c>
      <c r="H490" s="1">
        <v>2</v>
      </c>
      <c r="I490" t="s">
        <v>345</v>
      </c>
      <c r="J490" t="s">
        <v>65</v>
      </c>
      <c r="K490" t="s">
        <v>23</v>
      </c>
      <c r="L490">
        <v>39.99</v>
      </c>
      <c r="M490">
        <v>79.98</v>
      </c>
      <c r="N490" t="s">
        <v>37</v>
      </c>
      <c r="O490">
        <v>6110209100</v>
      </c>
      <c r="P490" t="s">
        <v>66</v>
      </c>
    </row>
    <row r="491" spans="1:16">
      <c r="A491" t="s">
        <v>1123</v>
      </c>
      <c r="B491" t="s">
        <v>40</v>
      </c>
      <c r="C491" t="s">
        <v>1045</v>
      </c>
      <c r="D491">
        <v>12210945</v>
      </c>
      <c r="E491" s="2" t="str">
        <f t="shared" si="7"/>
        <v>Picture</v>
      </c>
      <c r="F491" t="s">
        <v>776</v>
      </c>
      <c r="G491" t="s">
        <v>581</v>
      </c>
      <c r="H491" s="1">
        <v>60</v>
      </c>
      <c r="I491" t="s">
        <v>154</v>
      </c>
      <c r="J491" t="s">
        <v>65</v>
      </c>
      <c r="K491" t="s">
        <v>23</v>
      </c>
      <c r="L491">
        <v>17.989999999999998</v>
      </c>
      <c r="M491">
        <v>1079.3999999999999</v>
      </c>
      <c r="N491" t="s">
        <v>37</v>
      </c>
      <c r="O491">
        <v>6109100010</v>
      </c>
      <c r="P491" t="s">
        <v>582</v>
      </c>
    </row>
    <row r="492" spans="1:16">
      <c r="A492" t="s">
        <v>1123</v>
      </c>
      <c r="B492" t="s">
        <v>573</v>
      </c>
      <c r="C492" t="s">
        <v>1124</v>
      </c>
      <c r="D492">
        <v>12251330</v>
      </c>
      <c r="E492" s="2" t="str">
        <f t="shared" si="7"/>
        <v>Picture</v>
      </c>
      <c r="F492" t="s">
        <v>1126</v>
      </c>
      <c r="G492" t="s">
        <v>778</v>
      </c>
      <c r="H492" s="1">
        <v>7</v>
      </c>
      <c r="I492" t="s">
        <v>345</v>
      </c>
      <c r="J492" t="s">
        <v>36</v>
      </c>
      <c r="K492" t="s">
        <v>23</v>
      </c>
      <c r="L492">
        <v>39.99</v>
      </c>
      <c r="M492">
        <v>279.93</v>
      </c>
      <c r="N492" t="s">
        <v>37</v>
      </c>
      <c r="O492">
        <v>6110209100</v>
      </c>
      <c r="P492" t="s">
        <v>66</v>
      </c>
    </row>
    <row r="493" spans="1:16">
      <c r="A493" t="s">
        <v>1127</v>
      </c>
      <c r="B493" t="s">
        <v>387</v>
      </c>
      <c r="C493" t="s">
        <v>1023</v>
      </c>
      <c r="D493">
        <v>12258160</v>
      </c>
      <c r="E493" s="2" t="str">
        <f t="shared" si="7"/>
        <v>Picture</v>
      </c>
      <c r="F493" t="s">
        <v>769</v>
      </c>
      <c r="G493" t="s">
        <v>696</v>
      </c>
      <c r="H493" s="1">
        <v>50</v>
      </c>
      <c r="I493" t="s">
        <v>44</v>
      </c>
      <c r="J493" t="s">
        <v>675</v>
      </c>
      <c r="K493" t="s">
        <v>23</v>
      </c>
      <c r="L493">
        <v>9.99</v>
      </c>
      <c r="M493">
        <v>499.5</v>
      </c>
      <c r="N493" t="s">
        <v>37</v>
      </c>
      <c r="O493">
        <v>6109100010</v>
      </c>
      <c r="P493" t="s">
        <v>38</v>
      </c>
    </row>
    <row r="494" spans="1:16">
      <c r="A494" t="s">
        <v>1128</v>
      </c>
      <c r="B494" t="s">
        <v>573</v>
      </c>
      <c r="C494" t="s">
        <v>1029</v>
      </c>
      <c r="D494">
        <v>12256682</v>
      </c>
      <c r="E494" s="2" t="str">
        <f t="shared" si="7"/>
        <v>Picture</v>
      </c>
      <c r="F494" t="s">
        <v>1129</v>
      </c>
      <c r="G494" t="s">
        <v>578</v>
      </c>
      <c r="H494" s="1">
        <v>100</v>
      </c>
      <c r="I494" t="s">
        <v>251</v>
      </c>
      <c r="J494" t="s">
        <v>45</v>
      </c>
      <c r="K494" t="s">
        <v>23</v>
      </c>
      <c r="L494">
        <v>17.989999999999998</v>
      </c>
      <c r="M494">
        <v>1798.9999999999998</v>
      </c>
      <c r="N494" t="s">
        <v>37</v>
      </c>
      <c r="O494">
        <v>6109100010</v>
      </c>
      <c r="P494" t="s">
        <v>397</v>
      </c>
    </row>
    <row r="495" spans="1:16">
      <c r="A495" t="s">
        <v>1130</v>
      </c>
      <c r="B495" t="s">
        <v>291</v>
      </c>
      <c r="C495" t="s">
        <v>1023</v>
      </c>
      <c r="D495">
        <v>12270187</v>
      </c>
      <c r="E495" s="2" t="str">
        <f t="shared" si="7"/>
        <v>Picture</v>
      </c>
      <c r="F495" t="s">
        <v>1131</v>
      </c>
      <c r="G495" t="s">
        <v>1062</v>
      </c>
      <c r="H495" s="1">
        <v>20</v>
      </c>
      <c r="I495" t="s">
        <v>251</v>
      </c>
      <c r="J495" t="s">
        <v>648</v>
      </c>
      <c r="K495" t="s">
        <v>23</v>
      </c>
      <c r="L495">
        <v>22.99</v>
      </c>
      <c r="M495">
        <v>459.79999999999995</v>
      </c>
      <c r="N495" t="s">
        <v>37</v>
      </c>
      <c r="O495">
        <v>6109100010</v>
      </c>
      <c r="P495" t="s">
        <v>38</v>
      </c>
    </row>
    <row r="496" spans="1:16">
      <c r="A496" t="s">
        <v>1132</v>
      </c>
      <c r="B496" t="s">
        <v>151</v>
      </c>
      <c r="C496" t="s">
        <v>1029</v>
      </c>
      <c r="D496">
        <v>12250421</v>
      </c>
      <c r="E496" s="2" t="str">
        <f t="shared" si="7"/>
        <v>Picture</v>
      </c>
      <c r="F496" t="s">
        <v>399</v>
      </c>
      <c r="G496" t="s">
        <v>396</v>
      </c>
      <c r="H496" s="1">
        <v>90</v>
      </c>
      <c r="I496" t="s">
        <v>251</v>
      </c>
      <c r="J496" t="s">
        <v>92</v>
      </c>
      <c r="K496" t="s">
        <v>23</v>
      </c>
      <c r="L496">
        <v>17.989999999999998</v>
      </c>
      <c r="M496">
        <v>1619.1</v>
      </c>
      <c r="N496" t="s">
        <v>37</v>
      </c>
      <c r="O496">
        <v>6109100010</v>
      </c>
      <c r="P496" t="s">
        <v>397</v>
      </c>
    </row>
    <row r="497" spans="1:16">
      <c r="A497" t="s">
        <v>1133</v>
      </c>
      <c r="B497" t="s">
        <v>291</v>
      </c>
      <c r="C497" t="s">
        <v>1023</v>
      </c>
      <c r="D497">
        <v>12270187</v>
      </c>
      <c r="E497" s="2" t="str">
        <f t="shared" si="7"/>
        <v>Picture</v>
      </c>
      <c r="F497" t="s">
        <v>1134</v>
      </c>
      <c r="G497" t="s">
        <v>1062</v>
      </c>
      <c r="H497" s="1">
        <v>20</v>
      </c>
      <c r="I497" t="s">
        <v>251</v>
      </c>
      <c r="J497" t="s">
        <v>721</v>
      </c>
      <c r="K497" t="s">
        <v>23</v>
      </c>
      <c r="L497">
        <v>22.99</v>
      </c>
      <c r="M497">
        <v>459.79999999999995</v>
      </c>
      <c r="N497" t="s">
        <v>37</v>
      </c>
      <c r="O497">
        <v>6109100010</v>
      </c>
      <c r="P497" t="s">
        <v>38</v>
      </c>
    </row>
    <row r="498" spans="1:16">
      <c r="A498" t="s">
        <v>1135</v>
      </c>
      <c r="B498" t="s">
        <v>387</v>
      </c>
      <c r="C498" t="s">
        <v>1023</v>
      </c>
      <c r="D498">
        <v>12270196</v>
      </c>
      <c r="E498" s="2" t="str">
        <f t="shared" si="7"/>
        <v>Picture</v>
      </c>
      <c r="F498" t="s">
        <v>791</v>
      </c>
      <c r="G498" t="s">
        <v>700</v>
      </c>
      <c r="H498" s="1">
        <v>100</v>
      </c>
      <c r="I498" t="s">
        <v>251</v>
      </c>
      <c r="J498" t="s">
        <v>697</v>
      </c>
      <c r="K498" t="s">
        <v>23</v>
      </c>
      <c r="L498">
        <v>14.99</v>
      </c>
      <c r="M498">
        <v>1499</v>
      </c>
      <c r="N498" t="s">
        <v>37</v>
      </c>
      <c r="O498">
        <v>6109100010</v>
      </c>
      <c r="P498" t="s">
        <v>38</v>
      </c>
    </row>
    <row r="499" spans="1:16">
      <c r="A499" t="s">
        <v>1136</v>
      </c>
      <c r="B499" t="s">
        <v>151</v>
      </c>
      <c r="C499" t="s">
        <v>1023</v>
      </c>
      <c r="D499">
        <v>12255517</v>
      </c>
      <c r="E499" s="2" t="str">
        <f t="shared" si="7"/>
        <v>Picture</v>
      </c>
      <c r="F499" t="s">
        <v>1137</v>
      </c>
      <c r="G499" t="s">
        <v>1048</v>
      </c>
      <c r="H499" s="1">
        <v>53</v>
      </c>
      <c r="I499" t="s">
        <v>1049</v>
      </c>
      <c r="J499" t="s">
        <v>45</v>
      </c>
      <c r="K499" t="s">
        <v>23</v>
      </c>
      <c r="L499">
        <v>17.989999999999998</v>
      </c>
      <c r="M499">
        <v>953.46999999999991</v>
      </c>
      <c r="N499" t="s">
        <v>37</v>
      </c>
      <c r="O499">
        <v>6109100010</v>
      </c>
      <c r="P499" t="s">
        <v>38</v>
      </c>
    </row>
    <row r="500" spans="1:16">
      <c r="A500" t="s">
        <v>1136</v>
      </c>
      <c r="B500" t="s">
        <v>31</v>
      </c>
      <c r="C500" t="s">
        <v>1138</v>
      </c>
      <c r="D500">
        <v>12270075</v>
      </c>
      <c r="E500" s="2" t="str">
        <f t="shared" si="7"/>
        <v>Picture</v>
      </c>
      <c r="F500" t="s">
        <v>304</v>
      </c>
      <c r="G500" t="s">
        <v>305</v>
      </c>
      <c r="H500" s="1">
        <v>15</v>
      </c>
      <c r="I500" t="s">
        <v>35</v>
      </c>
      <c r="J500" t="s">
        <v>36</v>
      </c>
      <c r="K500" t="s">
        <v>23</v>
      </c>
      <c r="L500">
        <v>34.99</v>
      </c>
      <c r="M500">
        <v>524.85</v>
      </c>
      <c r="N500" t="s">
        <v>37</v>
      </c>
      <c r="O500">
        <v>6203429000</v>
      </c>
      <c r="P500" t="s">
        <v>88</v>
      </c>
    </row>
    <row r="501" spans="1:16">
      <c r="A501" t="s">
        <v>1139</v>
      </c>
      <c r="B501" t="s">
        <v>151</v>
      </c>
      <c r="C501" t="s">
        <v>1023</v>
      </c>
      <c r="D501">
        <v>12264405</v>
      </c>
      <c r="E501" s="2" t="str">
        <f t="shared" si="7"/>
        <v>Picture</v>
      </c>
      <c r="F501" t="s">
        <v>1140</v>
      </c>
      <c r="G501" t="s">
        <v>658</v>
      </c>
      <c r="H501" s="1">
        <v>80</v>
      </c>
      <c r="I501" t="s">
        <v>378</v>
      </c>
      <c r="J501" t="s">
        <v>92</v>
      </c>
      <c r="K501" t="s">
        <v>23</v>
      </c>
      <c r="L501">
        <v>17.989999999999998</v>
      </c>
      <c r="M501">
        <v>1439.1999999999998</v>
      </c>
      <c r="N501" t="s">
        <v>37</v>
      </c>
      <c r="O501">
        <v>6109100010</v>
      </c>
      <c r="P501" t="s">
        <v>38</v>
      </c>
    </row>
    <row r="502" spans="1:16">
      <c r="A502" t="s">
        <v>1141</v>
      </c>
      <c r="B502" t="s">
        <v>136</v>
      </c>
      <c r="C502" t="s">
        <v>1098</v>
      </c>
      <c r="D502">
        <v>12217167</v>
      </c>
      <c r="E502" s="2" t="str">
        <f t="shared" si="7"/>
        <v>Picture</v>
      </c>
      <c r="F502" t="s">
        <v>1112</v>
      </c>
      <c r="G502" t="s">
        <v>443</v>
      </c>
      <c r="H502" s="1">
        <v>60</v>
      </c>
      <c r="I502" t="s">
        <v>444</v>
      </c>
      <c r="J502" t="s">
        <v>65</v>
      </c>
      <c r="K502" t="s">
        <v>23</v>
      </c>
      <c r="L502">
        <v>19.989999999999998</v>
      </c>
      <c r="M502">
        <v>1199.3999999999999</v>
      </c>
      <c r="N502" t="s">
        <v>37</v>
      </c>
      <c r="O502">
        <v>6109100010</v>
      </c>
      <c r="P502" t="s">
        <v>445</v>
      </c>
    </row>
    <row r="503" spans="1:16">
      <c r="A503" t="s">
        <v>1142</v>
      </c>
      <c r="B503" t="s">
        <v>136</v>
      </c>
      <c r="C503" t="s">
        <v>1143</v>
      </c>
      <c r="D503">
        <v>12255616</v>
      </c>
      <c r="E503" s="2" t="str">
        <f t="shared" si="7"/>
        <v>Picture</v>
      </c>
      <c r="F503" t="s">
        <v>1144</v>
      </c>
      <c r="G503" t="s">
        <v>474</v>
      </c>
      <c r="H503" s="1">
        <v>4</v>
      </c>
      <c r="I503" t="s">
        <v>475</v>
      </c>
      <c r="J503" t="s">
        <v>92</v>
      </c>
      <c r="K503" t="s">
        <v>23</v>
      </c>
      <c r="L503">
        <v>39.99</v>
      </c>
      <c r="M503">
        <v>159.96</v>
      </c>
      <c r="N503" t="s">
        <v>130</v>
      </c>
      <c r="O503">
        <v>6105201000</v>
      </c>
      <c r="P503" t="s">
        <v>476</v>
      </c>
    </row>
    <row r="504" spans="1:16">
      <c r="A504" t="s">
        <v>1142</v>
      </c>
      <c r="B504" t="s">
        <v>291</v>
      </c>
      <c r="C504" t="s">
        <v>1029</v>
      </c>
      <c r="D504">
        <v>12236899</v>
      </c>
      <c r="E504" s="2" t="str">
        <f t="shared" si="7"/>
        <v>Picture</v>
      </c>
      <c r="F504" t="s">
        <v>1145</v>
      </c>
      <c r="G504" t="s">
        <v>1034</v>
      </c>
      <c r="H504" s="1">
        <v>66</v>
      </c>
      <c r="I504" t="s">
        <v>154</v>
      </c>
      <c r="J504" t="s">
        <v>721</v>
      </c>
      <c r="K504" t="s">
        <v>23</v>
      </c>
      <c r="L504">
        <v>17.989999999999998</v>
      </c>
      <c r="M504">
        <v>1187.3399999999999</v>
      </c>
      <c r="N504" t="s">
        <v>37</v>
      </c>
      <c r="O504">
        <v>6109100010</v>
      </c>
      <c r="P504" t="s">
        <v>397</v>
      </c>
    </row>
    <row r="505" spans="1:16">
      <c r="A505" t="s">
        <v>1146</v>
      </c>
      <c r="B505" t="s">
        <v>573</v>
      </c>
      <c r="C505" t="s">
        <v>1023</v>
      </c>
      <c r="D505">
        <v>12252376</v>
      </c>
      <c r="E505" s="2" t="str">
        <f t="shared" si="7"/>
        <v>Picture</v>
      </c>
      <c r="F505" t="s">
        <v>1147</v>
      </c>
      <c r="G505" t="s">
        <v>683</v>
      </c>
      <c r="H505" s="1">
        <v>80</v>
      </c>
      <c r="I505" t="s">
        <v>44</v>
      </c>
      <c r="J505" t="s">
        <v>121</v>
      </c>
      <c r="K505" t="s">
        <v>23</v>
      </c>
      <c r="L505">
        <v>14.99</v>
      </c>
      <c r="M505">
        <v>1199.2</v>
      </c>
      <c r="N505" t="s">
        <v>37</v>
      </c>
      <c r="O505">
        <v>6109100010</v>
      </c>
      <c r="P505" t="s">
        <v>38</v>
      </c>
    </row>
    <row r="506" spans="1:16">
      <c r="A506" t="s">
        <v>1146</v>
      </c>
      <c r="B506" t="s">
        <v>573</v>
      </c>
      <c r="C506" t="s">
        <v>1023</v>
      </c>
      <c r="D506">
        <v>12252376</v>
      </c>
      <c r="E506" s="2" t="str">
        <f t="shared" si="7"/>
        <v>Picture</v>
      </c>
      <c r="F506" t="s">
        <v>682</v>
      </c>
      <c r="G506" t="s">
        <v>683</v>
      </c>
      <c r="H506" s="1">
        <v>31</v>
      </c>
      <c r="I506" t="s">
        <v>345</v>
      </c>
      <c r="J506" t="s">
        <v>121</v>
      </c>
      <c r="K506" t="s">
        <v>23</v>
      </c>
      <c r="L506">
        <v>14.99</v>
      </c>
      <c r="M506">
        <v>464.69</v>
      </c>
      <c r="N506" t="s">
        <v>37</v>
      </c>
      <c r="O506">
        <v>6109100010</v>
      </c>
      <c r="P506" t="s">
        <v>38</v>
      </c>
    </row>
    <row r="507" spans="1:16">
      <c r="A507" t="s">
        <v>1148</v>
      </c>
      <c r="B507" t="s">
        <v>272</v>
      </c>
      <c r="C507" t="s">
        <v>1149</v>
      </c>
      <c r="D507">
        <v>12193753</v>
      </c>
      <c r="E507" s="2" t="str">
        <f t="shared" si="7"/>
        <v>Picture</v>
      </c>
      <c r="F507" t="s">
        <v>1150</v>
      </c>
      <c r="G507" t="s">
        <v>1151</v>
      </c>
      <c r="H507" s="1">
        <v>20</v>
      </c>
      <c r="I507" t="s">
        <v>21</v>
      </c>
      <c r="J507" t="s">
        <v>86</v>
      </c>
      <c r="K507" t="s">
        <v>129</v>
      </c>
      <c r="L507">
        <v>59.99</v>
      </c>
      <c r="M507">
        <v>1199.8</v>
      </c>
      <c r="N507" t="s">
        <v>339</v>
      </c>
      <c r="O507">
        <v>62034235</v>
      </c>
      <c r="P507" t="s">
        <v>347</v>
      </c>
    </row>
    <row r="508" spans="1:16">
      <c r="A508" t="s">
        <v>1152</v>
      </c>
      <c r="B508" t="s">
        <v>272</v>
      </c>
      <c r="C508" t="s">
        <v>1149</v>
      </c>
      <c r="D508">
        <v>12193753</v>
      </c>
      <c r="E508" s="2" t="str">
        <f t="shared" si="7"/>
        <v>Picture</v>
      </c>
      <c r="F508" t="s">
        <v>1153</v>
      </c>
      <c r="G508" t="s">
        <v>1151</v>
      </c>
      <c r="H508" s="1">
        <v>20</v>
      </c>
      <c r="I508" t="s">
        <v>21</v>
      </c>
      <c r="J508" t="s">
        <v>128</v>
      </c>
      <c r="K508" t="s">
        <v>129</v>
      </c>
      <c r="L508">
        <v>59.99</v>
      </c>
      <c r="M508">
        <v>1199.8</v>
      </c>
      <c r="N508" t="s">
        <v>339</v>
      </c>
      <c r="O508">
        <v>62034235</v>
      </c>
      <c r="P508" t="s">
        <v>347</v>
      </c>
    </row>
    <row r="509" spans="1:16">
      <c r="A509" t="s">
        <v>1154</v>
      </c>
      <c r="B509" t="s">
        <v>40</v>
      </c>
      <c r="C509" t="s">
        <v>1155</v>
      </c>
      <c r="D509">
        <v>12233597</v>
      </c>
      <c r="E509" s="2" t="str">
        <f t="shared" si="7"/>
        <v>Picture</v>
      </c>
      <c r="F509" t="s">
        <v>461</v>
      </c>
      <c r="G509" t="s">
        <v>57</v>
      </c>
      <c r="H509" s="1">
        <v>10</v>
      </c>
      <c r="I509" t="s">
        <v>154</v>
      </c>
      <c r="J509" t="s">
        <v>45</v>
      </c>
      <c r="K509" t="s">
        <v>23</v>
      </c>
      <c r="L509">
        <v>29.99</v>
      </c>
      <c r="M509">
        <v>299.89999999999998</v>
      </c>
      <c r="N509" t="s">
        <v>37</v>
      </c>
      <c r="O509">
        <v>61103091</v>
      </c>
      <c r="P509" t="s">
        <v>59</v>
      </c>
    </row>
    <row r="510" spans="1:16">
      <c r="A510" t="s">
        <v>1154</v>
      </c>
      <c r="B510" t="s">
        <v>40</v>
      </c>
      <c r="C510" t="s">
        <v>1155</v>
      </c>
      <c r="D510">
        <v>12233597</v>
      </c>
      <c r="E510" s="2" t="str">
        <f t="shared" si="7"/>
        <v>Picture</v>
      </c>
      <c r="F510" t="s">
        <v>1156</v>
      </c>
      <c r="G510" t="s">
        <v>57</v>
      </c>
      <c r="H510" s="1">
        <v>2</v>
      </c>
      <c r="I510" t="s">
        <v>195</v>
      </c>
      <c r="J510" t="s">
        <v>92</v>
      </c>
      <c r="K510" t="s">
        <v>23</v>
      </c>
      <c r="L510">
        <v>29.99</v>
      </c>
      <c r="M510">
        <v>59.98</v>
      </c>
      <c r="N510" t="s">
        <v>37</v>
      </c>
      <c r="O510">
        <v>61103091</v>
      </c>
      <c r="P510" t="s">
        <v>59</v>
      </c>
    </row>
    <row r="511" spans="1:16">
      <c r="A511" t="s">
        <v>1157</v>
      </c>
      <c r="B511" t="s">
        <v>40</v>
      </c>
      <c r="C511" t="s">
        <v>1155</v>
      </c>
      <c r="D511">
        <v>12233597</v>
      </c>
      <c r="E511" s="2" t="str">
        <f t="shared" si="7"/>
        <v>Picture</v>
      </c>
      <c r="F511" t="s">
        <v>461</v>
      </c>
      <c r="G511" t="s">
        <v>57</v>
      </c>
      <c r="H511" s="1">
        <v>10</v>
      </c>
      <c r="I511" t="s">
        <v>154</v>
      </c>
      <c r="J511" t="s">
        <v>45</v>
      </c>
      <c r="K511" t="s">
        <v>23</v>
      </c>
      <c r="L511">
        <v>29.99</v>
      </c>
      <c r="M511">
        <v>299.89999999999998</v>
      </c>
      <c r="N511" t="s">
        <v>37</v>
      </c>
      <c r="O511">
        <v>61103091</v>
      </c>
      <c r="P511" t="s">
        <v>59</v>
      </c>
    </row>
    <row r="512" spans="1:16">
      <c r="A512" t="s">
        <v>1157</v>
      </c>
      <c r="B512" t="s">
        <v>40</v>
      </c>
      <c r="C512" t="s">
        <v>1155</v>
      </c>
      <c r="D512">
        <v>12233597</v>
      </c>
      <c r="E512" s="2" t="str">
        <f t="shared" si="7"/>
        <v>Picture</v>
      </c>
      <c r="F512" t="s">
        <v>1158</v>
      </c>
      <c r="G512" t="s">
        <v>57</v>
      </c>
      <c r="H512" s="1">
        <v>14</v>
      </c>
      <c r="I512" t="s">
        <v>154</v>
      </c>
      <c r="J512" t="s">
        <v>65</v>
      </c>
      <c r="K512" t="s">
        <v>23</v>
      </c>
      <c r="L512">
        <v>29.99</v>
      </c>
      <c r="M512">
        <v>419.85999999999996</v>
      </c>
      <c r="N512" t="s">
        <v>37</v>
      </c>
      <c r="O512">
        <v>61103091</v>
      </c>
      <c r="P512" t="s">
        <v>59</v>
      </c>
    </row>
    <row r="513" spans="1:16">
      <c r="A513" t="s">
        <v>1159</v>
      </c>
      <c r="B513" t="s">
        <v>40</v>
      </c>
      <c r="C513" t="s">
        <v>1155</v>
      </c>
      <c r="D513">
        <v>12233597</v>
      </c>
      <c r="E513" s="2" t="str">
        <f t="shared" si="7"/>
        <v>Picture</v>
      </c>
      <c r="F513" t="s">
        <v>1160</v>
      </c>
      <c r="G513" t="s">
        <v>57</v>
      </c>
      <c r="H513" s="1">
        <v>14</v>
      </c>
      <c r="I513" t="s">
        <v>195</v>
      </c>
      <c r="J513" t="s">
        <v>140</v>
      </c>
      <c r="K513" t="s">
        <v>23</v>
      </c>
      <c r="L513">
        <v>29.99</v>
      </c>
      <c r="M513">
        <v>419.85999999999996</v>
      </c>
      <c r="N513" t="s">
        <v>37</v>
      </c>
      <c r="O513">
        <v>61103091</v>
      </c>
      <c r="P513" t="s">
        <v>59</v>
      </c>
    </row>
    <row r="514" spans="1:16">
      <c r="A514" t="s">
        <v>1161</v>
      </c>
      <c r="B514" t="s">
        <v>40</v>
      </c>
      <c r="C514" t="s">
        <v>1155</v>
      </c>
      <c r="D514">
        <v>12233597</v>
      </c>
      <c r="E514" s="2" t="str">
        <f t="shared" si="7"/>
        <v>Picture</v>
      </c>
      <c r="F514" t="s">
        <v>1162</v>
      </c>
      <c r="G514" t="s">
        <v>57</v>
      </c>
      <c r="H514" s="1">
        <v>14</v>
      </c>
      <c r="I514" t="s">
        <v>195</v>
      </c>
      <c r="J514" t="s">
        <v>36</v>
      </c>
      <c r="K514" t="s">
        <v>23</v>
      </c>
      <c r="L514">
        <v>29.99</v>
      </c>
      <c r="M514">
        <v>419.85999999999996</v>
      </c>
      <c r="N514" t="s">
        <v>37</v>
      </c>
      <c r="O514">
        <v>61103091</v>
      </c>
      <c r="P514" t="s">
        <v>59</v>
      </c>
    </row>
    <row r="515" spans="1:16">
      <c r="A515" t="s">
        <v>1161</v>
      </c>
      <c r="B515" t="s">
        <v>40</v>
      </c>
      <c r="C515" t="s">
        <v>1155</v>
      </c>
      <c r="D515">
        <v>12233597</v>
      </c>
      <c r="E515" s="2" t="str">
        <f t="shared" ref="E515:E578" si="8">HYPERLINK("https://www.bestseller.com/webseller/psp.show_style?styleno="&amp;B515&amp;"&amp;thumb=false","Picture")</f>
        <v>Picture</v>
      </c>
      <c r="F515" t="s">
        <v>560</v>
      </c>
      <c r="G515" t="s">
        <v>57</v>
      </c>
      <c r="H515" s="1">
        <v>6</v>
      </c>
      <c r="I515" t="s">
        <v>154</v>
      </c>
      <c r="J515" t="s">
        <v>140</v>
      </c>
      <c r="K515" t="s">
        <v>23</v>
      </c>
      <c r="L515">
        <v>29.99</v>
      </c>
      <c r="M515">
        <v>179.94</v>
      </c>
      <c r="N515" t="s">
        <v>37</v>
      </c>
      <c r="O515">
        <v>61103091</v>
      </c>
      <c r="P515" t="s">
        <v>59</v>
      </c>
    </row>
    <row r="516" spans="1:16">
      <c r="A516" t="s">
        <v>1163</v>
      </c>
      <c r="B516" t="s">
        <v>40</v>
      </c>
      <c r="C516" t="s">
        <v>1155</v>
      </c>
      <c r="D516">
        <v>12233597</v>
      </c>
      <c r="E516" s="2" t="str">
        <f t="shared" si="8"/>
        <v>Picture</v>
      </c>
      <c r="F516" t="s">
        <v>1162</v>
      </c>
      <c r="G516" t="s">
        <v>57</v>
      </c>
      <c r="H516" s="1">
        <v>16</v>
      </c>
      <c r="I516" t="s">
        <v>195</v>
      </c>
      <c r="J516" t="s">
        <v>36</v>
      </c>
      <c r="K516" t="s">
        <v>23</v>
      </c>
      <c r="L516">
        <v>29.99</v>
      </c>
      <c r="M516">
        <v>479.84</v>
      </c>
      <c r="N516" t="s">
        <v>37</v>
      </c>
      <c r="O516">
        <v>61103091</v>
      </c>
      <c r="P516" t="s">
        <v>59</v>
      </c>
    </row>
    <row r="517" spans="1:16">
      <c r="A517" t="s">
        <v>1164</v>
      </c>
      <c r="B517" t="s">
        <v>40</v>
      </c>
      <c r="C517" t="s">
        <v>1155</v>
      </c>
      <c r="D517">
        <v>12233597</v>
      </c>
      <c r="E517" s="2" t="str">
        <f t="shared" si="8"/>
        <v>Picture</v>
      </c>
      <c r="F517" t="s">
        <v>1162</v>
      </c>
      <c r="G517" t="s">
        <v>57</v>
      </c>
      <c r="H517" s="1">
        <v>4</v>
      </c>
      <c r="I517" t="s">
        <v>195</v>
      </c>
      <c r="J517" t="s">
        <v>36</v>
      </c>
      <c r="K517" t="s">
        <v>23</v>
      </c>
      <c r="L517">
        <v>29.99</v>
      </c>
      <c r="M517">
        <v>119.96</v>
      </c>
      <c r="N517" t="s">
        <v>37</v>
      </c>
      <c r="O517">
        <v>61103091</v>
      </c>
      <c r="P517" t="s">
        <v>59</v>
      </c>
    </row>
    <row r="518" spans="1:16">
      <c r="A518" t="s">
        <v>1164</v>
      </c>
      <c r="B518" t="s">
        <v>136</v>
      </c>
      <c r="C518" t="s">
        <v>1165</v>
      </c>
      <c r="D518">
        <v>12169064</v>
      </c>
      <c r="E518" s="2" t="str">
        <f t="shared" si="8"/>
        <v>Picture</v>
      </c>
      <c r="F518" t="s">
        <v>1166</v>
      </c>
      <c r="G518" t="s">
        <v>269</v>
      </c>
      <c r="H518" s="1">
        <v>54</v>
      </c>
      <c r="I518" t="s">
        <v>1167</v>
      </c>
      <c r="J518" t="s">
        <v>65</v>
      </c>
      <c r="K518" t="s">
        <v>23</v>
      </c>
      <c r="L518">
        <v>29.99</v>
      </c>
      <c r="M518">
        <v>1619.4599999999998</v>
      </c>
      <c r="N518" t="s">
        <v>37</v>
      </c>
      <c r="O518">
        <v>61052010</v>
      </c>
      <c r="P518" t="s">
        <v>270</v>
      </c>
    </row>
    <row r="519" spans="1:16">
      <c r="A519" t="s">
        <v>1168</v>
      </c>
      <c r="B519" t="s">
        <v>40</v>
      </c>
      <c r="C519" t="s">
        <v>1155</v>
      </c>
      <c r="D519">
        <v>12233597</v>
      </c>
      <c r="E519" s="2" t="str">
        <f t="shared" si="8"/>
        <v>Picture</v>
      </c>
      <c r="F519" t="s">
        <v>1169</v>
      </c>
      <c r="G519" t="s">
        <v>57</v>
      </c>
      <c r="H519" s="1">
        <v>5</v>
      </c>
      <c r="I519" t="s">
        <v>154</v>
      </c>
      <c r="J519" t="s">
        <v>36</v>
      </c>
      <c r="K519" t="s">
        <v>23</v>
      </c>
      <c r="L519">
        <v>29.99</v>
      </c>
      <c r="M519">
        <v>149.94999999999999</v>
      </c>
      <c r="N519" t="s">
        <v>37</v>
      </c>
      <c r="O519">
        <v>61103091</v>
      </c>
      <c r="P519" t="s">
        <v>59</v>
      </c>
    </row>
    <row r="520" spans="1:16">
      <c r="A520" t="s">
        <v>1168</v>
      </c>
      <c r="B520" t="s">
        <v>136</v>
      </c>
      <c r="C520" t="s">
        <v>1165</v>
      </c>
      <c r="D520">
        <v>12169064</v>
      </c>
      <c r="E520" s="2" t="str">
        <f t="shared" si="8"/>
        <v>Picture</v>
      </c>
      <c r="F520" t="s">
        <v>1170</v>
      </c>
      <c r="G520" t="s">
        <v>269</v>
      </c>
      <c r="H520" s="1">
        <v>21</v>
      </c>
      <c r="I520" t="s">
        <v>1167</v>
      </c>
      <c r="J520" t="s">
        <v>121</v>
      </c>
      <c r="K520" t="s">
        <v>23</v>
      </c>
      <c r="L520">
        <v>29.99</v>
      </c>
      <c r="M520">
        <v>629.79</v>
      </c>
      <c r="N520" t="s">
        <v>37</v>
      </c>
      <c r="O520">
        <v>61052010</v>
      </c>
      <c r="P520" t="s">
        <v>270</v>
      </c>
    </row>
    <row r="521" spans="1:16">
      <c r="A521" t="s">
        <v>1168</v>
      </c>
      <c r="B521" t="s">
        <v>136</v>
      </c>
      <c r="C521" t="s">
        <v>1165</v>
      </c>
      <c r="D521">
        <v>12169064</v>
      </c>
      <c r="E521" s="2" t="str">
        <f t="shared" si="8"/>
        <v>Picture</v>
      </c>
      <c r="F521" t="s">
        <v>1166</v>
      </c>
      <c r="G521" t="s">
        <v>269</v>
      </c>
      <c r="H521" s="1">
        <v>2</v>
      </c>
      <c r="I521" t="s">
        <v>1167</v>
      </c>
      <c r="J521" t="s">
        <v>65</v>
      </c>
      <c r="K521" t="s">
        <v>23</v>
      </c>
      <c r="L521">
        <v>29.99</v>
      </c>
      <c r="M521">
        <v>59.98</v>
      </c>
      <c r="N521" t="s">
        <v>37</v>
      </c>
      <c r="O521">
        <v>61052010</v>
      </c>
      <c r="P521" t="s">
        <v>270</v>
      </c>
    </row>
    <row r="522" spans="1:16">
      <c r="A522" t="s">
        <v>1168</v>
      </c>
      <c r="B522" t="s">
        <v>40</v>
      </c>
      <c r="C522" t="s">
        <v>1171</v>
      </c>
      <c r="D522">
        <v>12164972</v>
      </c>
      <c r="E522" s="2" t="str">
        <f t="shared" si="8"/>
        <v>Picture</v>
      </c>
      <c r="F522" t="s">
        <v>1172</v>
      </c>
      <c r="G522" t="s">
        <v>1173</v>
      </c>
      <c r="H522" s="1">
        <v>45</v>
      </c>
      <c r="I522" t="s">
        <v>1174</v>
      </c>
      <c r="J522" t="s">
        <v>45</v>
      </c>
      <c r="K522" t="s">
        <v>23</v>
      </c>
      <c r="L522">
        <v>19.989999999999998</v>
      </c>
      <c r="M522">
        <v>899.55</v>
      </c>
      <c r="N522" t="s">
        <v>37</v>
      </c>
      <c r="O522">
        <v>61051000</v>
      </c>
      <c r="P522" t="s">
        <v>38</v>
      </c>
    </row>
    <row r="523" spans="1:16">
      <c r="A523" t="s">
        <v>1175</v>
      </c>
      <c r="B523" t="s">
        <v>40</v>
      </c>
      <c r="C523" t="s">
        <v>1155</v>
      </c>
      <c r="D523">
        <v>12233597</v>
      </c>
      <c r="E523" s="2" t="str">
        <f t="shared" si="8"/>
        <v>Picture</v>
      </c>
      <c r="F523" t="s">
        <v>1160</v>
      </c>
      <c r="G523" t="s">
        <v>57</v>
      </c>
      <c r="H523" s="1">
        <v>14</v>
      </c>
      <c r="I523" t="s">
        <v>195</v>
      </c>
      <c r="J523" t="s">
        <v>140</v>
      </c>
      <c r="K523" t="s">
        <v>23</v>
      </c>
      <c r="L523">
        <v>29.99</v>
      </c>
      <c r="M523">
        <v>419.85999999999996</v>
      </c>
      <c r="N523" t="s">
        <v>37</v>
      </c>
      <c r="O523">
        <v>61103091</v>
      </c>
      <c r="P523" t="s">
        <v>59</v>
      </c>
    </row>
    <row r="524" spans="1:16">
      <c r="A524" t="s">
        <v>1175</v>
      </c>
      <c r="B524" t="s">
        <v>40</v>
      </c>
      <c r="C524" t="s">
        <v>1155</v>
      </c>
      <c r="D524">
        <v>12233597</v>
      </c>
      <c r="E524" s="2" t="str">
        <f t="shared" si="8"/>
        <v>Picture</v>
      </c>
      <c r="F524" t="s">
        <v>1156</v>
      </c>
      <c r="G524" t="s">
        <v>57</v>
      </c>
      <c r="H524" s="1">
        <v>6</v>
      </c>
      <c r="I524" t="s">
        <v>195</v>
      </c>
      <c r="J524" t="s">
        <v>92</v>
      </c>
      <c r="K524" t="s">
        <v>23</v>
      </c>
      <c r="L524">
        <v>29.99</v>
      </c>
      <c r="M524">
        <v>179.94</v>
      </c>
      <c r="N524" t="s">
        <v>37</v>
      </c>
      <c r="O524">
        <v>61103091</v>
      </c>
      <c r="P524" t="s">
        <v>59</v>
      </c>
    </row>
    <row r="525" spans="1:16">
      <c r="A525" t="s">
        <v>1176</v>
      </c>
      <c r="B525" t="s">
        <v>40</v>
      </c>
      <c r="C525" t="s">
        <v>1155</v>
      </c>
      <c r="D525">
        <v>12233597</v>
      </c>
      <c r="E525" s="2" t="str">
        <f t="shared" si="8"/>
        <v>Picture</v>
      </c>
      <c r="F525" t="s">
        <v>1177</v>
      </c>
      <c r="G525" t="s">
        <v>57</v>
      </c>
      <c r="H525" s="1">
        <v>2</v>
      </c>
      <c r="I525" t="s">
        <v>195</v>
      </c>
      <c r="J525" t="s">
        <v>65</v>
      </c>
      <c r="K525" t="s">
        <v>23</v>
      </c>
      <c r="L525">
        <v>29.99</v>
      </c>
      <c r="M525">
        <v>59.98</v>
      </c>
      <c r="N525" t="s">
        <v>37</v>
      </c>
      <c r="O525">
        <v>61103091</v>
      </c>
      <c r="P525" t="s">
        <v>59</v>
      </c>
    </row>
    <row r="526" spans="1:16">
      <c r="A526" t="s">
        <v>1176</v>
      </c>
      <c r="B526" t="s">
        <v>40</v>
      </c>
      <c r="C526" t="s">
        <v>1155</v>
      </c>
      <c r="D526">
        <v>12233597</v>
      </c>
      <c r="E526" s="2" t="str">
        <f t="shared" si="8"/>
        <v>Picture</v>
      </c>
      <c r="F526" t="s">
        <v>1160</v>
      </c>
      <c r="G526" t="s">
        <v>57</v>
      </c>
      <c r="H526" s="1">
        <v>6</v>
      </c>
      <c r="I526" t="s">
        <v>195</v>
      </c>
      <c r="J526" t="s">
        <v>140</v>
      </c>
      <c r="K526" t="s">
        <v>23</v>
      </c>
      <c r="L526">
        <v>29.99</v>
      </c>
      <c r="M526">
        <v>179.94</v>
      </c>
      <c r="N526" t="s">
        <v>37</v>
      </c>
      <c r="O526">
        <v>61103091</v>
      </c>
      <c r="P526" t="s">
        <v>59</v>
      </c>
    </row>
    <row r="527" spans="1:16">
      <c r="A527" t="s">
        <v>1176</v>
      </c>
      <c r="B527" t="s">
        <v>136</v>
      </c>
      <c r="C527" t="s">
        <v>1178</v>
      </c>
      <c r="D527">
        <v>12238561</v>
      </c>
      <c r="E527" s="2" t="str">
        <f t="shared" si="8"/>
        <v>Picture</v>
      </c>
      <c r="F527" t="s">
        <v>1179</v>
      </c>
      <c r="G527" t="s">
        <v>1180</v>
      </c>
      <c r="H527" s="1">
        <v>2</v>
      </c>
      <c r="I527" t="s">
        <v>154</v>
      </c>
      <c r="J527" t="s">
        <v>65</v>
      </c>
      <c r="K527" t="s">
        <v>23</v>
      </c>
      <c r="L527">
        <v>129.99</v>
      </c>
      <c r="M527">
        <v>259.98</v>
      </c>
      <c r="N527" t="s">
        <v>24</v>
      </c>
      <c r="O527">
        <v>62014090</v>
      </c>
      <c r="P527" t="s">
        <v>991</v>
      </c>
    </row>
    <row r="528" spans="1:16">
      <c r="A528" t="s">
        <v>1181</v>
      </c>
      <c r="B528" t="s">
        <v>40</v>
      </c>
      <c r="C528" t="s">
        <v>1171</v>
      </c>
      <c r="D528">
        <v>12164972</v>
      </c>
      <c r="E528" s="2" t="str">
        <f t="shared" si="8"/>
        <v>Picture</v>
      </c>
      <c r="F528" t="s">
        <v>1182</v>
      </c>
      <c r="G528" t="s">
        <v>1173</v>
      </c>
      <c r="H528" s="1">
        <v>63</v>
      </c>
      <c r="I528" t="s">
        <v>426</v>
      </c>
      <c r="J528" t="s">
        <v>45</v>
      </c>
      <c r="K528" t="s">
        <v>23</v>
      </c>
      <c r="L528">
        <v>19.989999999999998</v>
      </c>
      <c r="M528">
        <v>1259.3699999999999</v>
      </c>
      <c r="N528" t="s">
        <v>37</v>
      </c>
      <c r="O528">
        <v>61051000</v>
      </c>
      <c r="P528" t="s">
        <v>38</v>
      </c>
    </row>
    <row r="529" spans="1:16">
      <c r="A529" t="s">
        <v>1183</v>
      </c>
      <c r="B529" t="s">
        <v>40</v>
      </c>
      <c r="C529" t="s">
        <v>1155</v>
      </c>
      <c r="D529">
        <v>12233597</v>
      </c>
      <c r="E529" s="2" t="str">
        <f t="shared" si="8"/>
        <v>Picture</v>
      </c>
      <c r="F529" t="s">
        <v>1169</v>
      </c>
      <c r="G529" t="s">
        <v>57</v>
      </c>
      <c r="H529" s="1">
        <v>5</v>
      </c>
      <c r="I529" t="s">
        <v>154</v>
      </c>
      <c r="J529" t="s">
        <v>36</v>
      </c>
      <c r="K529" t="s">
        <v>23</v>
      </c>
      <c r="L529">
        <v>29.99</v>
      </c>
      <c r="M529">
        <v>149.94999999999999</v>
      </c>
      <c r="N529" t="s">
        <v>37</v>
      </c>
      <c r="O529">
        <v>61103091</v>
      </c>
      <c r="P529" t="s">
        <v>59</v>
      </c>
    </row>
    <row r="530" spans="1:16">
      <c r="A530" t="s">
        <v>1183</v>
      </c>
      <c r="B530" t="s">
        <v>136</v>
      </c>
      <c r="C530" t="s">
        <v>1165</v>
      </c>
      <c r="D530">
        <v>12169064</v>
      </c>
      <c r="E530" s="2" t="str">
        <f t="shared" si="8"/>
        <v>Picture</v>
      </c>
      <c r="F530" t="s">
        <v>1184</v>
      </c>
      <c r="G530" t="s">
        <v>269</v>
      </c>
      <c r="H530" s="1">
        <v>40</v>
      </c>
      <c r="I530" t="s">
        <v>1185</v>
      </c>
      <c r="J530" t="s">
        <v>140</v>
      </c>
      <c r="K530" t="s">
        <v>23</v>
      </c>
      <c r="L530">
        <v>29.99</v>
      </c>
      <c r="M530">
        <v>1199.5999999999999</v>
      </c>
      <c r="N530" t="s">
        <v>37</v>
      </c>
      <c r="O530">
        <v>61052010</v>
      </c>
      <c r="P530" t="s">
        <v>270</v>
      </c>
    </row>
    <row r="531" spans="1:16">
      <c r="A531" t="s">
        <v>1186</v>
      </c>
      <c r="B531" t="s">
        <v>40</v>
      </c>
      <c r="C531" t="s">
        <v>1155</v>
      </c>
      <c r="D531">
        <v>12233597</v>
      </c>
      <c r="E531" s="2" t="str">
        <f t="shared" si="8"/>
        <v>Picture</v>
      </c>
      <c r="F531" t="s">
        <v>1177</v>
      </c>
      <c r="G531" t="s">
        <v>57</v>
      </c>
      <c r="H531" s="1">
        <v>4</v>
      </c>
      <c r="I531" t="s">
        <v>195</v>
      </c>
      <c r="J531" t="s">
        <v>65</v>
      </c>
      <c r="K531" t="s">
        <v>23</v>
      </c>
      <c r="L531">
        <v>29.99</v>
      </c>
      <c r="M531">
        <v>119.96</v>
      </c>
      <c r="N531" t="s">
        <v>37</v>
      </c>
      <c r="O531">
        <v>61103091</v>
      </c>
      <c r="P531" t="s">
        <v>59</v>
      </c>
    </row>
    <row r="532" spans="1:16">
      <c r="A532" t="s">
        <v>1186</v>
      </c>
      <c r="B532" t="s">
        <v>40</v>
      </c>
      <c r="C532" t="s">
        <v>1155</v>
      </c>
      <c r="D532">
        <v>12233597</v>
      </c>
      <c r="E532" s="2" t="str">
        <f t="shared" si="8"/>
        <v>Picture</v>
      </c>
      <c r="F532" t="s">
        <v>1187</v>
      </c>
      <c r="G532" t="s">
        <v>57</v>
      </c>
      <c r="H532" s="1">
        <v>14</v>
      </c>
      <c r="I532" t="s">
        <v>154</v>
      </c>
      <c r="J532" t="s">
        <v>92</v>
      </c>
      <c r="K532" t="s">
        <v>23</v>
      </c>
      <c r="L532">
        <v>29.99</v>
      </c>
      <c r="M532">
        <v>419.85999999999996</v>
      </c>
      <c r="N532" t="s">
        <v>37</v>
      </c>
      <c r="O532">
        <v>61103091</v>
      </c>
      <c r="P532" t="s">
        <v>59</v>
      </c>
    </row>
    <row r="533" spans="1:16">
      <c r="A533" t="s">
        <v>1188</v>
      </c>
      <c r="B533" t="s">
        <v>40</v>
      </c>
      <c r="C533" t="s">
        <v>1155</v>
      </c>
      <c r="D533">
        <v>12233597</v>
      </c>
      <c r="E533" s="2" t="str">
        <f t="shared" si="8"/>
        <v>Picture</v>
      </c>
      <c r="F533" t="s">
        <v>1158</v>
      </c>
      <c r="G533" t="s">
        <v>57</v>
      </c>
      <c r="H533" s="1">
        <v>6</v>
      </c>
      <c r="I533" t="s">
        <v>154</v>
      </c>
      <c r="J533" t="s">
        <v>65</v>
      </c>
      <c r="K533" t="s">
        <v>23</v>
      </c>
      <c r="L533">
        <v>29.99</v>
      </c>
      <c r="M533">
        <v>179.94</v>
      </c>
      <c r="N533" t="s">
        <v>37</v>
      </c>
      <c r="O533">
        <v>61103091</v>
      </c>
      <c r="P533" t="s">
        <v>59</v>
      </c>
    </row>
    <row r="534" spans="1:16">
      <c r="A534" t="s">
        <v>1188</v>
      </c>
      <c r="B534" t="s">
        <v>136</v>
      </c>
      <c r="C534" t="s">
        <v>1165</v>
      </c>
      <c r="D534">
        <v>12169064</v>
      </c>
      <c r="E534" s="2" t="str">
        <f t="shared" si="8"/>
        <v>Picture</v>
      </c>
      <c r="F534" t="s">
        <v>1189</v>
      </c>
      <c r="G534" t="s">
        <v>269</v>
      </c>
      <c r="H534" s="1">
        <v>40</v>
      </c>
      <c r="I534" t="s">
        <v>1185</v>
      </c>
      <c r="J534" t="s">
        <v>65</v>
      </c>
      <c r="K534" t="s">
        <v>23</v>
      </c>
      <c r="L534">
        <v>29.99</v>
      </c>
      <c r="M534">
        <v>1199.5999999999999</v>
      </c>
      <c r="N534" t="s">
        <v>37</v>
      </c>
      <c r="O534">
        <v>61052010</v>
      </c>
      <c r="P534" t="s">
        <v>270</v>
      </c>
    </row>
    <row r="535" spans="1:16">
      <c r="A535" t="s">
        <v>1190</v>
      </c>
      <c r="B535" t="s">
        <v>40</v>
      </c>
      <c r="C535" t="s">
        <v>1155</v>
      </c>
      <c r="D535">
        <v>12233597</v>
      </c>
      <c r="E535" s="2" t="str">
        <f t="shared" si="8"/>
        <v>Picture</v>
      </c>
      <c r="F535" t="s">
        <v>560</v>
      </c>
      <c r="G535" t="s">
        <v>57</v>
      </c>
      <c r="H535" s="1">
        <v>19</v>
      </c>
      <c r="I535" t="s">
        <v>154</v>
      </c>
      <c r="J535" t="s">
        <v>140</v>
      </c>
      <c r="K535" t="s">
        <v>23</v>
      </c>
      <c r="L535">
        <v>29.99</v>
      </c>
      <c r="M535">
        <v>569.80999999999995</v>
      </c>
      <c r="N535" t="s">
        <v>37</v>
      </c>
      <c r="O535">
        <v>61103091</v>
      </c>
      <c r="P535" t="s">
        <v>59</v>
      </c>
    </row>
    <row r="536" spans="1:16">
      <c r="A536" t="s">
        <v>1191</v>
      </c>
      <c r="B536" t="s">
        <v>40</v>
      </c>
      <c r="C536" t="s">
        <v>1155</v>
      </c>
      <c r="D536">
        <v>12233597</v>
      </c>
      <c r="E536" s="2" t="str">
        <f t="shared" si="8"/>
        <v>Picture</v>
      </c>
      <c r="F536" t="s">
        <v>1160</v>
      </c>
      <c r="G536" t="s">
        <v>57</v>
      </c>
      <c r="H536" s="1">
        <v>8</v>
      </c>
      <c r="I536" t="s">
        <v>195</v>
      </c>
      <c r="J536" t="s">
        <v>140</v>
      </c>
      <c r="K536" t="s">
        <v>23</v>
      </c>
      <c r="L536">
        <v>29.99</v>
      </c>
      <c r="M536">
        <v>239.92</v>
      </c>
      <c r="N536" t="s">
        <v>37</v>
      </c>
      <c r="O536">
        <v>61103091</v>
      </c>
      <c r="P536" t="s">
        <v>59</v>
      </c>
    </row>
    <row r="537" spans="1:16">
      <c r="A537" t="s">
        <v>1191</v>
      </c>
      <c r="B537" t="s">
        <v>151</v>
      </c>
      <c r="C537" t="s">
        <v>1192</v>
      </c>
      <c r="D537">
        <v>12209271</v>
      </c>
      <c r="E537" s="2" t="str">
        <f t="shared" si="8"/>
        <v>Picture</v>
      </c>
      <c r="F537" t="s">
        <v>1193</v>
      </c>
      <c r="G537" t="s">
        <v>1194</v>
      </c>
      <c r="H537" s="1">
        <v>9</v>
      </c>
      <c r="I537" t="s">
        <v>1195</v>
      </c>
      <c r="J537" t="s">
        <v>92</v>
      </c>
      <c r="K537" t="s">
        <v>23</v>
      </c>
      <c r="L537">
        <v>59.99</v>
      </c>
      <c r="M537">
        <v>539.91</v>
      </c>
      <c r="N537" t="s">
        <v>37</v>
      </c>
      <c r="O537">
        <v>61013090</v>
      </c>
      <c r="P537" t="s">
        <v>1196</v>
      </c>
    </row>
    <row r="538" spans="1:16">
      <c r="A538" t="s">
        <v>1197</v>
      </c>
      <c r="B538" t="s">
        <v>40</v>
      </c>
      <c r="C538" t="s">
        <v>1155</v>
      </c>
      <c r="D538">
        <v>12233597</v>
      </c>
      <c r="E538" s="2" t="str">
        <f t="shared" si="8"/>
        <v>Picture</v>
      </c>
      <c r="F538" t="s">
        <v>1169</v>
      </c>
      <c r="G538" t="s">
        <v>57</v>
      </c>
      <c r="H538" s="1">
        <v>5</v>
      </c>
      <c r="I538" t="s">
        <v>154</v>
      </c>
      <c r="J538" t="s">
        <v>36</v>
      </c>
      <c r="K538" t="s">
        <v>23</v>
      </c>
      <c r="L538">
        <v>29.99</v>
      </c>
      <c r="M538">
        <v>149.94999999999999</v>
      </c>
      <c r="N538" t="s">
        <v>37</v>
      </c>
      <c r="O538">
        <v>61103091</v>
      </c>
      <c r="P538" t="s">
        <v>59</v>
      </c>
    </row>
    <row r="539" spans="1:16">
      <c r="A539" t="s">
        <v>1197</v>
      </c>
      <c r="B539" t="s">
        <v>40</v>
      </c>
      <c r="C539" t="s">
        <v>1155</v>
      </c>
      <c r="D539">
        <v>12233597</v>
      </c>
      <c r="E539" s="2" t="str">
        <f t="shared" si="8"/>
        <v>Picture</v>
      </c>
      <c r="F539" t="s">
        <v>1160</v>
      </c>
      <c r="G539" t="s">
        <v>57</v>
      </c>
      <c r="H539" s="1">
        <v>6</v>
      </c>
      <c r="I539" t="s">
        <v>195</v>
      </c>
      <c r="J539" t="s">
        <v>140</v>
      </c>
      <c r="K539" t="s">
        <v>23</v>
      </c>
      <c r="L539">
        <v>29.99</v>
      </c>
      <c r="M539">
        <v>179.94</v>
      </c>
      <c r="N539" t="s">
        <v>37</v>
      </c>
      <c r="O539">
        <v>61103091</v>
      </c>
      <c r="P539" t="s">
        <v>59</v>
      </c>
    </row>
    <row r="540" spans="1:16">
      <c r="A540" t="s">
        <v>1198</v>
      </c>
      <c r="B540" t="s">
        <v>40</v>
      </c>
      <c r="C540" t="s">
        <v>1155</v>
      </c>
      <c r="D540">
        <v>12233597</v>
      </c>
      <c r="E540" s="2" t="str">
        <f t="shared" si="8"/>
        <v>Picture</v>
      </c>
      <c r="F540" t="s">
        <v>1169</v>
      </c>
      <c r="G540" t="s">
        <v>57</v>
      </c>
      <c r="H540" s="1">
        <v>15</v>
      </c>
      <c r="I540" t="s">
        <v>154</v>
      </c>
      <c r="J540" t="s">
        <v>36</v>
      </c>
      <c r="K540" t="s">
        <v>23</v>
      </c>
      <c r="L540">
        <v>29.99</v>
      </c>
      <c r="M540">
        <v>449.84999999999997</v>
      </c>
      <c r="N540" t="s">
        <v>37</v>
      </c>
      <c r="O540">
        <v>61103091</v>
      </c>
      <c r="P540" t="s">
        <v>59</v>
      </c>
    </row>
    <row r="541" spans="1:16">
      <c r="A541" t="s">
        <v>1198</v>
      </c>
      <c r="B541" t="s">
        <v>40</v>
      </c>
      <c r="C541" t="s">
        <v>1155</v>
      </c>
      <c r="D541">
        <v>12233597</v>
      </c>
      <c r="E541" s="2" t="str">
        <f t="shared" si="8"/>
        <v>Picture</v>
      </c>
      <c r="F541" t="s">
        <v>1160</v>
      </c>
      <c r="G541" t="s">
        <v>57</v>
      </c>
      <c r="H541" s="1">
        <v>6</v>
      </c>
      <c r="I541" t="s">
        <v>195</v>
      </c>
      <c r="J541" t="s">
        <v>140</v>
      </c>
      <c r="K541" t="s">
        <v>23</v>
      </c>
      <c r="L541">
        <v>29.99</v>
      </c>
      <c r="M541">
        <v>179.94</v>
      </c>
      <c r="N541" t="s">
        <v>37</v>
      </c>
      <c r="O541">
        <v>61103091</v>
      </c>
      <c r="P541" t="s">
        <v>59</v>
      </c>
    </row>
    <row r="542" spans="1:16">
      <c r="A542" t="s">
        <v>1199</v>
      </c>
      <c r="B542" t="s">
        <v>40</v>
      </c>
      <c r="C542" t="s">
        <v>1155</v>
      </c>
      <c r="D542">
        <v>12233597</v>
      </c>
      <c r="E542" s="2" t="str">
        <f t="shared" si="8"/>
        <v>Picture</v>
      </c>
      <c r="F542" t="s">
        <v>560</v>
      </c>
      <c r="G542" t="s">
        <v>57</v>
      </c>
      <c r="H542" s="1">
        <v>6</v>
      </c>
      <c r="I542" t="s">
        <v>154</v>
      </c>
      <c r="J542" t="s">
        <v>140</v>
      </c>
      <c r="K542" t="s">
        <v>23</v>
      </c>
      <c r="L542">
        <v>29.99</v>
      </c>
      <c r="M542">
        <v>179.94</v>
      </c>
      <c r="N542" t="s">
        <v>37</v>
      </c>
      <c r="O542">
        <v>61103091</v>
      </c>
      <c r="P542" t="s">
        <v>59</v>
      </c>
    </row>
    <row r="543" spans="1:16">
      <c r="A543" t="s">
        <v>1199</v>
      </c>
      <c r="B543" t="s">
        <v>40</v>
      </c>
      <c r="C543" t="s">
        <v>1155</v>
      </c>
      <c r="D543">
        <v>12233597</v>
      </c>
      <c r="E543" s="2" t="str">
        <f t="shared" si="8"/>
        <v>Picture</v>
      </c>
      <c r="F543" t="s">
        <v>1160</v>
      </c>
      <c r="G543" t="s">
        <v>57</v>
      </c>
      <c r="H543" s="1">
        <v>6</v>
      </c>
      <c r="I543" t="s">
        <v>195</v>
      </c>
      <c r="J543" t="s">
        <v>140</v>
      </c>
      <c r="K543" t="s">
        <v>23</v>
      </c>
      <c r="L543">
        <v>29.99</v>
      </c>
      <c r="M543">
        <v>179.94</v>
      </c>
      <c r="N543" t="s">
        <v>37</v>
      </c>
      <c r="O543">
        <v>61103091</v>
      </c>
      <c r="P543" t="s">
        <v>59</v>
      </c>
    </row>
    <row r="544" spans="1:16">
      <c r="A544" t="s">
        <v>1200</v>
      </c>
      <c r="B544" t="s">
        <v>40</v>
      </c>
      <c r="C544" t="s">
        <v>1155</v>
      </c>
      <c r="D544">
        <v>12233597</v>
      </c>
      <c r="E544" s="2" t="str">
        <f t="shared" si="8"/>
        <v>Picture</v>
      </c>
      <c r="F544" t="s">
        <v>1201</v>
      </c>
      <c r="G544" t="s">
        <v>57</v>
      </c>
      <c r="H544" s="1">
        <v>7</v>
      </c>
      <c r="I544" t="s">
        <v>58</v>
      </c>
      <c r="J544" t="s">
        <v>92</v>
      </c>
      <c r="K544" t="s">
        <v>23</v>
      </c>
      <c r="L544">
        <v>29.99</v>
      </c>
      <c r="M544">
        <v>209.92999999999998</v>
      </c>
      <c r="N544" t="s">
        <v>37</v>
      </c>
      <c r="O544">
        <v>61103091</v>
      </c>
      <c r="P544" t="s">
        <v>59</v>
      </c>
    </row>
    <row r="545" spans="1:16">
      <c r="A545" t="s">
        <v>1202</v>
      </c>
      <c r="B545" t="s">
        <v>40</v>
      </c>
      <c r="C545" t="s">
        <v>1203</v>
      </c>
      <c r="D545">
        <v>12213478</v>
      </c>
      <c r="E545" s="2" t="str">
        <f t="shared" si="8"/>
        <v>Picture</v>
      </c>
      <c r="F545" t="s">
        <v>1204</v>
      </c>
      <c r="G545" t="s">
        <v>1205</v>
      </c>
      <c r="H545" s="1">
        <v>15</v>
      </c>
      <c r="I545" t="s">
        <v>188</v>
      </c>
      <c r="J545" t="s">
        <v>36</v>
      </c>
      <c r="K545" t="s">
        <v>23</v>
      </c>
      <c r="L545">
        <v>49.99</v>
      </c>
      <c r="M545">
        <v>749.85</v>
      </c>
      <c r="N545" t="s">
        <v>37</v>
      </c>
      <c r="O545">
        <v>62052000</v>
      </c>
      <c r="P545" t="s">
        <v>122</v>
      </c>
    </row>
    <row r="546" spans="1:16">
      <c r="A546" t="s">
        <v>1206</v>
      </c>
      <c r="B546" t="s">
        <v>40</v>
      </c>
      <c r="C546" t="s">
        <v>1155</v>
      </c>
      <c r="D546">
        <v>12233597</v>
      </c>
      <c r="E546" s="2" t="str">
        <f t="shared" si="8"/>
        <v>Picture</v>
      </c>
      <c r="F546" t="s">
        <v>1177</v>
      </c>
      <c r="G546" t="s">
        <v>57</v>
      </c>
      <c r="H546" s="1">
        <v>16</v>
      </c>
      <c r="I546" t="s">
        <v>195</v>
      </c>
      <c r="J546" t="s">
        <v>65</v>
      </c>
      <c r="K546" t="s">
        <v>23</v>
      </c>
      <c r="L546">
        <v>29.99</v>
      </c>
      <c r="M546">
        <v>479.84</v>
      </c>
      <c r="N546" t="s">
        <v>37</v>
      </c>
      <c r="O546">
        <v>61103091</v>
      </c>
      <c r="P546" t="s">
        <v>59</v>
      </c>
    </row>
    <row r="547" spans="1:16">
      <c r="A547" t="s">
        <v>1207</v>
      </c>
      <c r="B547" t="s">
        <v>40</v>
      </c>
      <c r="C547" t="s">
        <v>1155</v>
      </c>
      <c r="D547">
        <v>12233597</v>
      </c>
      <c r="E547" s="2" t="str">
        <f t="shared" si="8"/>
        <v>Picture</v>
      </c>
      <c r="F547" t="s">
        <v>1187</v>
      </c>
      <c r="G547" t="s">
        <v>57</v>
      </c>
      <c r="H547" s="1">
        <v>14</v>
      </c>
      <c r="I547" t="s">
        <v>154</v>
      </c>
      <c r="J547" t="s">
        <v>92</v>
      </c>
      <c r="K547" t="s">
        <v>23</v>
      </c>
      <c r="L547">
        <v>29.99</v>
      </c>
      <c r="M547">
        <v>419.85999999999996</v>
      </c>
      <c r="N547" t="s">
        <v>37</v>
      </c>
      <c r="O547">
        <v>61103091</v>
      </c>
      <c r="P547" t="s">
        <v>59</v>
      </c>
    </row>
    <row r="548" spans="1:16">
      <c r="A548" t="s">
        <v>1208</v>
      </c>
      <c r="B548" t="s">
        <v>40</v>
      </c>
      <c r="C548" t="s">
        <v>1155</v>
      </c>
      <c r="D548">
        <v>12233597</v>
      </c>
      <c r="E548" s="2" t="str">
        <f t="shared" si="8"/>
        <v>Picture</v>
      </c>
      <c r="F548" t="s">
        <v>1169</v>
      </c>
      <c r="G548" t="s">
        <v>57</v>
      </c>
      <c r="H548" s="1">
        <v>5</v>
      </c>
      <c r="I548" t="s">
        <v>154</v>
      </c>
      <c r="J548" t="s">
        <v>36</v>
      </c>
      <c r="K548" t="s">
        <v>23</v>
      </c>
      <c r="L548">
        <v>29.99</v>
      </c>
      <c r="M548">
        <v>149.94999999999999</v>
      </c>
      <c r="N548" t="s">
        <v>37</v>
      </c>
      <c r="O548">
        <v>61103091</v>
      </c>
      <c r="P548" t="s">
        <v>59</v>
      </c>
    </row>
    <row r="549" spans="1:16">
      <c r="A549" t="s">
        <v>1208</v>
      </c>
      <c r="B549" t="s">
        <v>40</v>
      </c>
      <c r="C549" t="s">
        <v>1155</v>
      </c>
      <c r="D549">
        <v>12233597</v>
      </c>
      <c r="E549" s="2" t="str">
        <f t="shared" si="8"/>
        <v>Picture</v>
      </c>
      <c r="F549" t="s">
        <v>560</v>
      </c>
      <c r="G549" t="s">
        <v>57</v>
      </c>
      <c r="H549" s="1">
        <v>8</v>
      </c>
      <c r="I549" t="s">
        <v>154</v>
      </c>
      <c r="J549" t="s">
        <v>140</v>
      </c>
      <c r="K549" t="s">
        <v>23</v>
      </c>
      <c r="L549">
        <v>29.99</v>
      </c>
      <c r="M549">
        <v>239.92</v>
      </c>
      <c r="N549" t="s">
        <v>37</v>
      </c>
      <c r="O549">
        <v>61103091</v>
      </c>
      <c r="P549" t="s">
        <v>59</v>
      </c>
    </row>
    <row r="550" spans="1:16">
      <c r="A550" t="s">
        <v>1209</v>
      </c>
      <c r="B550" t="s">
        <v>40</v>
      </c>
      <c r="C550" t="s">
        <v>1155</v>
      </c>
      <c r="D550">
        <v>12233597</v>
      </c>
      <c r="E550" s="2" t="str">
        <f t="shared" si="8"/>
        <v>Picture</v>
      </c>
      <c r="F550" t="s">
        <v>1169</v>
      </c>
      <c r="G550" t="s">
        <v>57</v>
      </c>
      <c r="H550" s="1">
        <v>20</v>
      </c>
      <c r="I550" t="s">
        <v>154</v>
      </c>
      <c r="J550" t="s">
        <v>36</v>
      </c>
      <c r="K550" t="s">
        <v>23</v>
      </c>
      <c r="L550">
        <v>29.99</v>
      </c>
      <c r="M550">
        <v>599.79999999999995</v>
      </c>
      <c r="N550" t="s">
        <v>37</v>
      </c>
      <c r="O550">
        <v>61103091</v>
      </c>
      <c r="P550" t="s">
        <v>59</v>
      </c>
    </row>
    <row r="551" spans="1:16">
      <c r="A551" t="s">
        <v>1210</v>
      </c>
      <c r="B551" t="s">
        <v>40</v>
      </c>
      <c r="C551" t="s">
        <v>1155</v>
      </c>
      <c r="D551">
        <v>12233597</v>
      </c>
      <c r="E551" s="2" t="str">
        <f t="shared" si="8"/>
        <v>Picture</v>
      </c>
      <c r="F551" t="s">
        <v>461</v>
      </c>
      <c r="G551" t="s">
        <v>57</v>
      </c>
      <c r="H551" s="1">
        <v>10</v>
      </c>
      <c r="I551" t="s">
        <v>154</v>
      </c>
      <c r="J551" t="s">
        <v>45</v>
      </c>
      <c r="K551" t="s">
        <v>23</v>
      </c>
      <c r="L551">
        <v>29.99</v>
      </c>
      <c r="M551">
        <v>299.89999999999998</v>
      </c>
      <c r="N551" t="s">
        <v>37</v>
      </c>
      <c r="O551">
        <v>61103091</v>
      </c>
      <c r="P551" t="s">
        <v>59</v>
      </c>
    </row>
    <row r="552" spans="1:16">
      <c r="A552" t="s">
        <v>1210</v>
      </c>
      <c r="B552" t="s">
        <v>40</v>
      </c>
      <c r="C552" t="s">
        <v>1171</v>
      </c>
      <c r="D552">
        <v>12164972</v>
      </c>
      <c r="E552" s="2" t="str">
        <f t="shared" si="8"/>
        <v>Picture</v>
      </c>
      <c r="F552" t="s">
        <v>1211</v>
      </c>
      <c r="G552" t="s">
        <v>1173</v>
      </c>
      <c r="H552" s="1">
        <v>29</v>
      </c>
      <c r="I552" t="s">
        <v>1174</v>
      </c>
      <c r="J552" t="s">
        <v>92</v>
      </c>
      <c r="K552" t="s">
        <v>23</v>
      </c>
      <c r="L552">
        <v>19.989999999999998</v>
      </c>
      <c r="M552">
        <v>579.70999999999992</v>
      </c>
      <c r="N552" t="s">
        <v>37</v>
      </c>
      <c r="O552">
        <v>61051000</v>
      </c>
      <c r="P552" t="s">
        <v>38</v>
      </c>
    </row>
    <row r="553" spans="1:16">
      <c r="A553" t="s">
        <v>1212</v>
      </c>
      <c r="B553" t="s">
        <v>40</v>
      </c>
      <c r="C553" t="s">
        <v>1155</v>
      </c>
      <c r="D553">
        <v>12233597</v>
      </c>
      <c r="E553" s="2" t="str">
        <f t="shared" si="8"/>
        <v>Picture</v>
      </c>
      <c r="F553" t="s">
        <v>1169</v>
      </c>
      <c r="G553" t="s">
        <v>57</v>
      </c>
      <c r="H553" s="1">
        <v>10</v>
      </c>
      <c r="I553" t="s">
        <v>154</v>
      </c>
      <c r="J553" t="s">
        <v>36</v>
      </c>
      <c r="K553" t="s">
        <v>23</v>
      </c>
      <c r="L553">
        <v>29.99</v>
      </c>
      <c r="M553">
        <v>299.89999999999998</v>
      </c>
      <c r="N553" t="s">
        <v>37</v>
      </c>
      <c r="O553">
        <v>61103091</v>
      </c>
      <c r="P553" t="s">
        <v>59</v>
      </c>
    </row>
    <row r="554" spans="1:16">
      <c r="A554" t="s">
        <v>1212</v>
      </c>
      <c r="B554" t="s">
        <v>136</v>
      </c>
      <c r="C554" t="s">
        <v>1165</v>
      </c>
      <c r="D554">
        <v>12169064</v>
      </c>
      <c r="E554" s="2" t="str">
        <f t="shared" si="8"/>
        <v>Picture</v>
      </c>
      <c r="F554" t="s">
        <v>1213</v>
      </c>
      <c r="G554" t="s">
        <v>269</v>
      </c>
      <c r="H554" s="1">
        <v>20</v>
      </c>
      <c r="I554" t="s">
        <v>259</v>
      </c>
      <c r="J554" t="s">
        <v>65</v>
      </c>
      <c r="K554" t="s">
        <v>23</v>
      </c>
      <c r="L554">
        <v>29.99</v>
      </c>
      <c r="M554">
        <v>599.79999999999995</v>
      </c>
      <c r="N554" t="s">
        <v>37</v>
      </c>
      <c r="O554">
        <v>61052010</v>
      </c>
      <c r="P554" t="s">
        <v>270</v>
      </c>
    </row>
    <row r="555" spans="1:16">
      <c r="A555" t="s">
        <v>1214</v>
      </c>
      <c r="B555" t="s">
        <v>40</v>
      </c>
      <c r="C555" t="s">
        <v>1155</v>
      </c>
      <c r="D555">
        <v>12233597</v>
      </c>
      <c r="E555" s="2" t="str">
        <f t="shared" si="8"/>
        <v>Picture</v>
      </c>
      <c r="F555" t="s">
        <v>1158</v>
      </c>
      <c r="G555" t="s">
        <v>57</v>
      </c>
      <c r="H555" s="1">
        <v>6</v>
      </c>
      <c r="I555" t="s">
        <v>154</v>
      </c>
      <c r="J555" t="s">
        <v>65</v>
      </c>
      <c r="K555" t="s">
        <v>23</v>
      </c>
      <c r="L555">
        <v>29.99</v>
      </c>
      <c r="M555">
        <v>179.94</v>
      </c>
      <c r="N555" t="s">
        <v>37</v>
      </c>
      <c r="O555">
        <v>61103091</v>
      </c>
      <c r="P555" t="s">
        <v>59</v>
      </c>
    </row>
    <row r="556" spans="1:16">
      <c r="A556" t="s">
        <v>1214</v>
      </c>
      <c r="B556" t="s">
        <v>136</v>
      </c>
      <c r="C556" t="s">
        <v>1165</v>
      </c>
      <c r="D556">
        <v>12169064</v>
      </c>
      <c r="E556" s="2" t="str">
        <f t="shared" si="8"/>
        <v>Picture</v>
      </c>
      <c r="F556" t="s">
        <v>1184</v>
      </c>
      <c r="G556" t="s">
        <v>269</v>
      </c>
      <c r="H556" s="1">
        <v>25</v>
      </c>
      <c r="I556" t="s">
        <v>1185</v>
      </c>
      <c r="J556" t="s">
        <v>140</v>
      </c>
      <c r="K556" t="s">
        <v>23</v>
      </c>
      <c r="L556">
        <v>29.99</v>
      </c>
      <c r="M556">
        <v>749.75</v>
      </c>
      <c r="N556" t="s">
        <v>37</v>
      </c>
      <c r="O556">
        <v>61052010</v>
      </c>
      <c r="P556" t="s">
        <v>270</v>
      </c>
    </row>
    <row r="557" spans="1:16">
      <c r="A557" t="s">
        <v>1215</v>
      </c>
      <c r="B557" t="s">
        <v>40</v>
      </c>
      <c r="C557" t="s">
        <v>1155</v>
      </c>
      <c r="D557">
        <v>12233597</v>
      </c>
      <c r="E557" s="2" t="str">
        <f t="shared" si="8"/>
        <v>Picture</v>
      </c>
      <c r="F557" t="s">
        <v>194</v>
      </c>
      <c r="G557" t="s">
        <v>57</v>
      </c>
      <c r="H557" s="1">
        <v>10</v>
      </c>
      <c r="I557" t="s">
        <v>195</v>
      </c>
      <c r="J557" t="s">
        <v>45</v>
      </c>
      <c r="K557" t="s">
        <v>23</v>
      </c>
      <c r="L557">
        <v>29.99</v>
      </c>
      <c r="M557">
        <v>299.89999999999998</v>
      </c>
      <c r="N557" t="s">
        <v>37</v>
      </c>
      <c r="O557">
        <v>61103091</v>
      </c>
      <c r="P557" t="s">
        <v>59</v>
      </c>
    </row>
    <row r="558" spans="1:16">
      <c r="A558" t="s">
        <v>1215</v>
      </c>
      <c r="B558" t="s">
        <v>40</v>
      </c>
      <c r="C558" t="s">
        <v>1171</v>
      </c>
      <c r="D558">
        <v>12164972</v>
      </c>
      <c r="E558" s="2" t="str">
        <f t="shared" si="8"/>
        <v>Picture</v>
      </c>
      <c r="F558" t="s">
        <v>1216</v>
      </c>
      <c r="G558" t="s">
        <v>1173</v>
      </c>
      <c r="H558" s="1">
        <v>54</v>
      </c>
      <c r="I558" t="s">
        <v>1174</v>
      </c>
      <c r="J558" t="s">
        <v>65</v>
      </c>
      <c r="K558" t="s">
        <v>23</v>
      </c>
      <c r="L558">
        <v>19.989999999999998</v>
      </c>
      <c r="M558">
        <v>1079.4599999999998</v>
      </c>
      <c r="N558" t="s">
        <v>37</v>
      </c>
      <c r="O558">
        <v>61051000</v>
      </c>
      <c r="P558" t="s">
        <v>38</v>
      </c>
    </row>
    <row r="559" spans="1:16">
      <c r="A559" t="s">
        <v>1217</v>
      </c>
      <c r="B559" t="s">
        <v>40</v>
      </c>
      <c r="C559" t="s">
        <v>1155</v>
      </c>
      <c r="D559">
        <v>12233597</v>
      </c>
      <c r="E559" s="2" t="str">
        <f t="shared" si="8"/>
        <v>Picture</v>
      </c>
      <c r="F559" t="s">
        <v>461</v>
      </c>
      <c r="G559" t="s">
        <v>57</v>
      </c>
      <c r="H559" s="1">
        <v>10</v>
      </c>
      <c r="I559" t="s">
        <v>154</v>
      </c>
      <c r="J559" t="s">
        <v>45</v>
      </c>
      <c r="K559" t="s">
        <v>23</v>
      </c>
      <c r="L559">
        <v>29.99</v>
      </c>
      <c r="M559">
        <v>299.89999999999998</v>
      </c>
      <c r="N559" t="s">
        <v>37</v>
      </c>
      <c r="O559">
        <v>61103091</v>
      </c>
      <c r="P559" t="s">
        <v>59</v>
      </c>
    </row>
    <row r="560" spans="1:16">
      <c r="A560" t="s">
        <v>1217</v>
      </c>
      <c r="B560" t="s">
        <v>40</v>
      </c>
      <c r="C560" t="s">
        <v>1155</v>
      </c>
      <c r="D560">
        <v>12233597</v>
      </c>
      <c r="E560" s="2" t="str">
        <f t="shared" si="8"/>
        <v>Picture</v>
      </c>
      <c r="F560" t="s">
        <v>1169</v>
      </c>
      <c r="G560" t="s">
        <v>57</v>
      </c>
      <c r="H560" s="1">
        <v>5</v>
      </c>
      <c r="I560" t="s">
        <v>154</v>
      </c>
      <c r="J560" t="s">
        <v>36</v>
      </c>
      <c r="K560" t="s">
        <v>23</v>
      </c>
      <c r="L560">
        <v>29.99</v>
      </c>
      <c r="M560">
        <v>149.94999999999999</v>
      </c>
      <c r="N560" t="s">
        <v>37</v>
      </c>
      <c r="O560">
        <v>61103091</v>
      </c>
      <c r="P560" t="s">
        <v>59</v>
      </c>
    </row>
    <row r="561" spans="1:16">
      <c r="A561" t="s">
        <v>1218</v>
      </c>
      <c r="B561" t="s">
        <v>40</v>
      </c>
      <c r="C561" t="s">
        <v>1155</v>
      </c>
      <c r="D561">
        <v>12233597</v>
      </c>
      <c r="E561" s="2" t="str">
        <f t="shared" si="8"/>
        <v>Picture</v>
      </c>
      <c r="F561" t="s">
        <v>1169</v>
      </c>
      <c r="G561" t="s">
        <v>57</v>
      </c>
      <c r="H561" s="1">
        <v>5</v>
      </c>
      <c r="I561" t="s">
        <v>154</v>
      </c>
      <c r="J561" t="s">
        <v>36</v>
      </c>
      <c r="K561" t="s">
        <v>23</v>
      </c>
      <c r="L561">
        <v>29.99</v>
      </c>
      <c r="M561">
        <v>149.94999999999999</v>
      </c>
      <c r="N561" t="s">
        <v>37</v>
      </c>
      <c r="O561">
        <v>61103091</v>
      </c>
      <c r="P561" t="s">
        <v>59</v>
      </c>
    </row>
    <row r="562" spans="1:16">
      <c r="A562" t="s">
        <v>1218</v>
      </c>
      <c r="B562" t="s">
        <v>40</v>
      </c>
      <c r="C562" t="s">
        <v>1203</v>
      </c>
      <c r="D562">
        <v>12213478</v>
      </c>
      <c r="E562" s="2" t="str">
        <f t="shared" si="8"/>
        <v>Picture</v>
      </c>
      <c r="F562" t="s">
        <v>1219</v>
      </c>
      <c r="G562" t="s">
        <v>1205</v>
      </c>
      <c r="H562" s="1">
        <v>15</v>
      </c>
      <c r="I562" t="s">
        <v>188</v>
      </c>
      <c r="J562" t="s">
        <v>45</v>
      </c>
      <c r="K562" t="s">
        <v>23</v>
      </c>
      <c r="L562">
        <v>49.99</v>
      </c>
      <c r="M562">
        <v>749.85</v>
      </c>
      <c r="N562" t="s">
        <v>37</v>
      </c>
      <c r="O562">
        <v>62052000</v>
      </c>
      <c r="P562" t="s">
        <v>122</v>
      </c>
    </row>
    <row r="563" spans="1:16">
      <c r="A563" t="s">
        <v>1220</v>
      </c>
      <c r="B563" t="s">
        <v>40</v>
      </c>
      <c r="C563" t="s">
        <v>1155</v>
      </c>
      <c r="D563">
        <v>12233597</v>
      </c>
      <c r="E563" s="2" t="str">
        <f t="shared" si="8"/>
        <v>Picture</v>
      </c>
      <c r="F563" t="s">
        <v>1177</v>
      </c>
      <c r="G563" t="s">
        <v>57</v>
      </c>
      <c r="H563" s="1">
        <v>16</v>
      </c>
      <c r="I563" t="s">
        <v>195</v>
      </c>
      <c r="J563" t="s">
        <v>65</v>
      </c>
      <c r="K563" t="s">
        <v>23</v>
      </c>
      <c r="L563">
        <v>29.99</v>
      </c>
      <c r="M563">
        <v>479.84</v>
      </c>
      <c r="N563" t="s">
        <v>37</v>
      </c>
      <c r="O563">
        <v>61103091</v>
      </c>
      <c r="P563" t="s">
        <v>59</v>
      </c>
    </row>
    <row r="564" spans="1:16">
      <c r="A564" t="s">
        <v>1220</v>
      </c>
      <c r="B564" t="s">
        <v>40</v>
      </c>
      <c r="C564" t="s">
        <v>1155</v>
      </c>
      <c r="D564">
        <v>12233597</v>
      </c>
      <c r="E564" s="2" t="str">
        <f t="shared" si="8"/>
        <v>Picture</v>
      </c>
      <c r="F564" t="s">
        <v>1187</v>
      </c>
      <c r="G564" t="s">
        <v>57</v>
      </c>
      <c r="H564" s="1">
        <v>6</v>
      </c>
      <c r="I564" t="s">
        <v>154</v>
      </c>
      <c r="J564" t="s">
        <v>92</v>
      </c>
      <c r="K564" t="s">
        <v>23</v>
      </c>
      <c r="L564">
        <v>29.99</v>
      </c>
      <c r="M564">
        <v>179.94</v>
      </c>
      <c r="N564" t="s">
        <v>37</v>
      </c>
      <c r="O564">
        <v>61103091</v>
      </c>
      <c r="P564" t="s">
        <v>59</v>
      </c>
    </row>
    <row r="565" spans="1:16">
      <c r="A565" t="s">
        <v>1221</v>
      </c>
      <c r="B565" t="s">
        <v>40</v>
      </c>
      <c r="C565" t="s">
        <v>1155</v>
      </c>
      <c r="D565">
        <v>12233597</v>
      </c>
      <c r="E565" s="2" t="str">
        <f t="shared" si="8"/>
        <v>Picture</v>
      </c>
      <c r="F565" t="s">
        <v>1177</v>
      </c>
      <c r="G565" t="s">
        <v>57</v>
      </c>
      <c r="H565" s="1">
        <v>8</v>
      </c>
      <c r="I565" t="s">
        <v>195</v>
      </c>
      <c r="J565" t="s">
        <v>65</v>
      </c>
      <c r="K565" t="s">
        <v>23</v>
      </c>
      <c r="L565">
        <v>29.99</v>
      </c>
      <c r="M565">
        <v>239.92</v>
      </c>
      <c r="N565" t="s">
        <v>37</v>
      </c>
      <c r="O565">
        <v>61103091</v>
      </c>
      <c r="P565" t="s">
        <v>59</v>
      </c>
    </row>
    <row r="566" spans="1:16">
      <c r="A566" t="s">
        <v>1221</v>
      </c>
      <c r="B566" t="s">
        <v>40</v>
      </c>
      <c r="C566" t="s">
        <v>1155</v>
      </c>
      <c r="D566">
        <v>12233597</v>
      </c>
      <c r="E566" s="2" t="str">
        <f t="shared" si="8"/>
        <v>Picture</v>
      </c>
      <c r="F566" t="s">
        <v>560</v>
      </c>
      <c r="G566" t="s">
        <v>57</v>
      </c>
      <c r="H566" s="1">
        <v>7</v>
      </c>
      <c r="I566" t="s">
        <v>154</v>
      </c>
      <c r="J566" t="s">
        <v>140</v>
      </c>
      <c r="K566" t="s">
        <v>23</v>
      </c>
      <c r="L566">
        <v>29.99</v>
      </c>
      <c r="M566">
        <v>209.92999999999998</v>
      </c>
      <c r="N566" t="s">
        <v>37</v>
      </c>
      <c r="O566">
        <v>61103091</v>
      </c>
      <c r="P566" t="s">
        <v>59</v>
      </c>
    </row>
    <row r="567" spans="1:16">
      <c r="A567" t="s">
        <v>1222</v>
      </c>
      <c r="B567" t="s">
        <v>40</v>
      </c>
      <c r="C567" t="s">
        <v>1155</v>
      </c>
      <c r="D567">
        <v>12233597</v>
      </c>
      <c r="E567" s="2" t="str">
        <f t="shared" si="8"/>
        <v>Picture</v>
      </c>
      <c r="F567" t="s">
        <v>560</v>
      </c>
      <c r="G567" t="s">
        <v>57</v>
      </c>
      <c r="H567" s="1">
        <v>14</v>
      </c>
      <c r="I567" t="s">
        <v>154</v>
      </c>
      <c r="J567" t="s">
        <v>140</v>
      </c>
      <c r="K567" t="s">
        <v>23</v>
      </c>
      <c r="L567">
        <v>29.99</v>
      </c>
      <c r="M567">
        <v>419.85999999999996</v>
      </c>
      <c r="N567" t="s">
        <v>37</v>
      </c>
      <c r="O567">
        <v>61103091</v>
      </c>
      <c r="P567" t="s">
        <v>59</v>
      </c>
    </row>
    <row r="568" spans="1:16">
      <c r="A568" t="s">
        <v>1222</v>
      </c>
      <c r="B568" t="s">
        <v>40</v>
      </c>
      <c r="C568" t="s">
        <v>1155</v>
      </c>
      <c r="D568">
        <v>12233597</v>
      </c>
      <c r="E568" s="2" t="str">
        <f t="shared" si="8"/>
        <v>Picture</v>
      </c>
      <c r="F568" t="s">
        <v>1156</v>
      </c>
      <c r="G568" t="s">
        <v>57</v>
      </c>
      <c r="H568" s="1">
        <v>1</v>
      </c>
      <c r="I568" t="s">
        <v>195</v>
      </c>
      <c r="J568" t="s">
        <v>92</v>
      </c>
      <c r="K568" t="s">
        <v>23</v>
      </c>
      <c r="L568">
        <v>29.99</v>
      </c>
      <c r="M568">
        <v>29.99</v>
      </c>
      <c r="N568" t="s">
        <v>37</v>
      </c>
      <c r="O568">
        <v>61103091</v>
      </c>
      <c r="P568" t="s">
        <v>59</v>
      </c>
    </row>
    <row r="569" spans="1:16">
      <c r="A569" t="s">
        <v>1222</v>
      </c>
      <c r="B569" t="s">
        <v>40</v>
      </c>
      <c r="C569" t="s">
        <v>1203</v>
      </c>
      <c r="D569">
        <v>12213478</v>
      </c>
      <c r="E569" s="2" t="str">
        <f t="shared" si="8"/>
        <v>Picture</v>
      </c>
      <c r="F569" t="s">
        <v>1204</v>
      </c>
      <c r="G569" t="s">
        <v>1205</v>
      </c>
      <c r="H569" s="1">
        <v>6</v>
      </c>
      <c r="I569" t="s">
        <v>188</v>
      </c>
      <c r="J569" t="s">
        <v>36</v>
      </c>
      <c r="K569" t="s">
        <v>23</v>
      </c>
      <c r="L569">
        <v>49.99</v>
      </c>
      <c r="M569">
        <v>299.94</v>
      </c>
      <c r="N569" t="s">
        <v>37</v>
      </c>
      <c r="O569">
        <v>62052000</v>
      </c>
      <c r="P569" t="s">
        <v>122</v>
      </c>
    </row>
    <row r="570" spans="1:16">
      <c r="A570" t="s">
        <v>1223</v>
      </c>
      <c r="B570" t="s">
        <v>40</v>
      </c>
      <c r="C570" t="s">
        <v>1155</v>
      </c>
      <c r="D570">
        <v>12233597</v>
      </c>
      <c r="E570" s="2" t="str">
        <f t="shared" si="8"/>
        <v>Picture</v>
      </c>
      <c r="F570" t="s">
        <v>560</v>
      </c>
      <c r="G570" t="s">
        <v>57</v>
      </c>
      <c r="H570" s="1">
        <v>14</v>
      </c>
      <c r="I570" t="s">
        <v>154</v>
      </c>
      <c r="J570" t="s">
        <v>140</v>
      </c>
      <c r="K570" t="s">
        <v>23</v>
      </c>
      <c r="L570">
        <v>29.99</v>
      </c>
      <c r="M570">
        <v>419.85999999999996</v>
      </c>
      <c r="N570" t="s">
        <v>37</v>
      </c>
      <c r="O570">
        <v>61103091</v>
      </c>
      <c r="P570" t="s">
        <v>59</v>
      </c>
    </row>
    <row r="571" spans="1:16">
      <c r="A571" t="s">
        <v>1224</v>
      </c>
      <c r="B571" t="s">
        <v>40</v>
      </c>
      <c r="C571" t="s">
        <v>1155</v>
      </c>
      <c r="D571">
        <v>12233597</v>
      </c>
      <c r="E571" s="2" t="str">
        <f t="shared" si="8"/>
        <v>Picture</v>
      </c>
      <c r="F571" t="s">
        <v>1158</v>
      </c>
      <c r="G571" t="s">
        <v>57</v>
      </c>
      <c r="H571" s="1">
        <v>20</v>
      </c>
      <c r="I571" t="s">
        <v>154</v>
      </c>
      <c r="J571" t="s">
        <v>65</v>
      </c>
      <c r="K571" t="s">
        <v>23</v>
      </c>
      <c r="L571">
        <v>29.99</v>
      </c>
      <c r="M571">
        <v>599.79999999999995</v>
      </c>
      <c r="N571" t="s">
        <v>37</v>
      </c>
      <c r="O571">
        <v>61103091</v>
      </c>
      <c r="P571" t="s">
        <v>59</v>
      </c>
    </row>
    <row r="572" spans="1:16">
      <c r="A572" t="s">
        <v>1225</v>
      </c>
      <c r="B572" t="s">
        <v>40</v>
      </c>
      <c r="C572" t="s">
        <v>1155</v>
      </c>
      <c r="D572">
        <v>12233597</v>
      </c>
      <c r="E572" s="2" t="str">
        <f t="shared" si="8"/>
        <v>Picture</v>
      </c>
      <c r="F572" t="s">
        <v>1158</v>
      </c>
      <c r="G572" t="s">
        <v>57</v>
      </c>
      <c r="H572" s="1">
        <v>6</v>
      </c>
      <c r="I572" t="s">
        <v>154</v>
      </c>
      <c r="J572" t="s">
        <v>65</v>
      </c>
      <c r="K572" t="s">
        <v>23</v>
      </c>
      <c r="L572">
        <v>29.99</v>
      </c>
      <c r="M572">
        <v>179.94</v>
      </c>
      <c r="N572" t="s">
        <v>37</v>
      </c>
      <c r="O572">
        <v>61103091</v>
      </c>
      <c r="P572" t="s">
        <v>59</v>
      </c>
    </row>
    <row r="573" spans="1:16">
      <c r="A573" t="s">
        <v>1225</v>
      </c>
      <c r="B573" t="s">
        <v>40</v>
      </c>
      <c r="C573" t="s">
        <v>1155</v>
      </c>
      <c r="D573">
        <v>12233597</v>
      </c>
      <c r="E573" s="2" t="str">
        <f t="shared" si="8"/>
        <v>Picture</v>
      </c>
      <c r="F573" t="s">
        <v>1226</v>
      </c>
      <c r="G573" t="s">
        <v>57</v>
      </c>
      <c r="H573" s="1">
        <v>10</v>
      </c>
      <c r="I573" t="s">
        <v>58</v>
      </c>
      <c r="J573" t="s">
        <v>140</v>
      </c>
      <c r="K573" t="s">
        <v>23</v>
      </c>
      <c r="L573">
        <v>29.99</v>
      </c>
      <c r="M573">
        <v>299.89999999999998</v>
      </c>
      <c r="N573" t="s">
        <v>37</v>
      </c>
      <c r="O573">
        <v>61103091</v>
      </c>
      <c r="P573" t="s">
        <v>59</v>
      </c>
    </row>
    <row r="574" spans="1:16">
      <c r="A574" t="s">
        <v>1227</v>
      </c>
      <c r="B574" t="s">
        <v>40</v>
      </c>
      <c r="C574" t="s">
        <v>1155</v>
      </c>
      <c r="D574">
        <v>12233597</v>
      </c>
      <c r="E574" s="2" t="str">
        <f t="shared" si="8"/>
        <v>Picture</v>
      </c>
      <c r="F574" t="s">
        <v>1158</v>
      </c>
      <c r="G574" t="s">
        <v>57</v>
      </c>
      <c r="H574" s="1">
        <v>6</v>
      </c>
      <c r="I574" t="s">
        <v>154</v>
      </c>
      <c r="J574" t="s">
        <v>65</v>
      </c>
      <c r="K574" t="s">
        <v>23</v>
      </c>
      <c r="L574">
        <v>29.99</v>
      </c>
      <c r="M574">
        <v>179.94</v>
      </c>
      <c r="N574" t="s">
        <v>37</v>
      </c>
      <c r="O574">
        <v>61103091</v>
      </c>
      <c r="P574" t="s">
        <v>59</v>
      </c>
    </row>
    <row r="575" spans="1:16">
      <c r="A575" t="s">
        <v>1227</v>
      </c>
      <c r="B575" t="s">
        <v>40</v>
      </c>
      <c r="C575" t="s">
        <v>1155</v>
      </c>
      <c r="D575">
        <v>12233597</v>
      </c>
      <c r="E575" s="2" t="str">
        <f t="shared" si="8"/>
        <v>Picture</v>
      </c>
      <c r="F575" t="s">
        <v>560</v>
      </c>
      <c r="G575" t="s">
        <v>57</v>
      </c>
      <c r="H575" s="1">
        <v>5</v>
      </c>
      <c r="I575" t="s">
        <v>154</v>
      </c>
      <c r="J575" t="s">
        <v>140</v>
      </c>
      <c r="K575" t="s">
        <v>23</v>
      </c>
      <c r="L575">
        <v>29.99</v>
      </c>
      <c r="M575">
        <v>149.94999999999999</v>
      </c>
      <c r="N575" t="s">
        <v>37</v>
      </c>
      <c r="O575">
        <v>61103091</v>
      </c>
      <c r="P575" t="s">
        <v>59</v>
      </c>
    </row>
    <row r="576" spans="1:16">
      <c r="A576" t="s">
        <v>1227</v>
      </c>
      <c r="B576" t="s">
        <v>40</v>
      </c>
      <c r="C576" t="s">
        <v>1155</v>
      </c>
      <c r="D576">
        <v>12233597</v>
      </c>
      <c r="E576" s="2" t="str">
        <f t="shared" si="8"/>
        <v>Picture</v>
      </c>
      <c r="F576" t="s">
        <v>1226</v>
      </c>
      <c r="G576" t="s">
        <v>57</v>
      </c>
      <c r="H576" s="1">
        <v>9</v>
      </c>
      <c r="I576" t="s">
        <v>58</v>
      </c>
      <c r="J576" t="s">
        <v>140</v>
      </c>
      <c r="K576" t="s">
        <v>23</v>
      </c>
      <c r="L576">
        <v>29.99</v>
      </c>
      <c r="M576">
        <v>269.90999999999997</v>
      </c>
      <c r="N576" t="s">
        <v>37</v>
      </c>
      <c r="O576">
        <v>61103091</v>
      </c>
      <c r="P576" t="s">
        <v>59</v>
      </c>
    </row>
    <row r="577" spans="1:16">
      <c r="A577" t="s">
        <v>1228</v>
      </c>
      <c r="B577" t="s">
        <v>136</v>
      </c>
      <c r="C577" t="s">
        <v>1165</v>
      </c>
      <c r="D577">
        <v>12169064</v>
      </c>
      <c r="E577" s="2" t="str">
        <f t="shared" si="8"/>
        <v>Picture</v>
      </c>
      <c r="F577" t="s">
        <v>1229</v>
      </c>
      <c r="G577" t="s">
        <v>269</v>
      </c>
      <c r="H577" s="1">
        <v>38</v>
      </c>
      <c r="I577" t="s">
        <v>1167</v>
      </c>
      <c r="J577" t="s">
        <v>92</v>
      </c>
      <c r="K577" t="s">
        <v>23</v>
      </c>
      <c r="L577">
        <v>29.99</v>
      </c>
      <c r="M577">
        <v>1139.6199999999999</v>
      </c>
      <c r="N577" t="s">
        <v>37</v>
      </c>
      <c r="O577">
        <v>61052010</v>
      </c>
      <c r="P577" t="s">
        <v>270</v>
      </c>
    </row>
    <row r="578" spans="1:16">
      <c r="A578" t="s">
        <v>1230</v>
      </c>
      <c r="B578" t="s">
        <v>40</v>
      </c>
      <c r="C578" t="s">
        <v>1155</v>
      </c>
      <c r="D578">
        <v>12233597</v>
      </c>
      <c r="E578" s="2" t="str">
        <f t="shared" si="8"/>
        <v>Picture</v>
      </c>
      <c r="F578" t="s">
        <v>1226</v>
      </c>
      <c r="G578" t="s">
        <v>57</v>
      </c>
      <c r="H578" s="1">
        <v>1</v>
      </c>
      <c r="I578" t="s">
        <v>58</v>
      </c>
      <c r="J578" t="s">
        <v>140</v>
      </c>
      <c r="K578" t="s">
        <v>23</v>
      </c>
      <c r="L578">
        <v>29.99</v>
      </c>
      <c r="M578">
        <v>29.99</v>
      </c>
      <c r="N578" t="s">
        <v>37</v>
      </c>
      <c r="O578">
        <v>61103091</v>
      </c>
      <c r="P578" t="s">
        <v>59</v>
      </c>
    </row>
    <row r="579" spans="1:16">
      <c r="A579" t="s">
        <v>1230</v>
      </c>
      <c r="B579" t="s">
        <v>151</v>
      </c>
      <c r="C579" t="s">
        <v>1192</v>
      </c>
      <c r="D579">
        <v>12209271</v>
      </c>
      <c r="E579" s="2" t="str">
        <f t="shared" ref="E579:E642" si="9">HYPERLINK("https://www.bestseller.com/webseller/psp.show_style?styleno="&amp;B579&amp;"&amp;thumb=false","Picture")</f>
        <v>Picture</v>
      </c>
      <c r="F579" t="s">
        <v>1231</v>
      </c>
      <c r="G579" t="s">
        <v>1194</v>
      </c>
      <c r="H579" s="1">
        <v>9</v>
      </c>
      <c r="I579" t="s">
        <v>1195</v>
      </c>
      <c r="J579" t="s">
        <v>36</v>
      </c>
      <c r="K579" t="s">
        <v>23</v>
      </c>
      <c r="L579">
        <v>59.99</v>
      </c>
      <c r="M579">
        <v>539.91</v>
      </c>
      <c r="N579" t="s">
        <v>37</v>
      </c>
      <c r="O579">
        <v>61013090</v>
      </c>
      <c r="P579" t="s">
        <v>1196</v>
      </c>
    </row>
    <row r="580" spans="1:16">
      <c r="A580" t="s">
        <v>1230</v>
      </c>
      <c r="B580" t="s">
        <v>151</v>
      </c>
      <c r="C580" t="s">
        <v>1192</v>
      </c>
      <c r="D580">
        <v>12209271</v>
      </c>
      <c r="E580" s="2" t="str">
        <f t="shared" si="9"/>
        <v>Picture</v>
      </c>
      <c r="F580" t="s">
        <v>1232</v>
      </c>
      <c r="G580" t="s">
        <v>1194</v>
      </c>
      <c r="H580" s="1">
        <v>1</v>
      </c>
      <c r="I580" t="s">
        <v>1195</v>
      </c>
      <c r="J580" t="s">
        <v>45</v>
      </c>
      <c r="K580" t="s">
        <v>23</v>
      </c>
      <c r="L580">
        <v>59.99</v>
      </c>
      <c r="M580">
        <v>59.99</v>
      </c>
      <c r="N580" t="s">
        <v>37</v>
      </c>
      <c r="O580">
        <v>61013090</v>
      </c>
      <c r="P580" t="s">
        <v>1196</v>
      </c>
    </row>
    <row r="581" spans="1:16">
      <c r="A581" t="s">
        <v>1233</v>
      </c>
      <c r="B581" t="s">
        <v>40</v>
      </c>
      <c r="C581" t="s">
        <v>1155</v>
      </c>
      <c r="D581">
        <v>12233597</v>
      </c>
      <c r="E581" s="2" t="str">
        <f t="shared" si="9"/>
        <v>Picture</v>
      </c>
      <c r="F581" t="s">
        <v>316</v>
      </c>
      <c r="G581" t="s">
        <v>57</v>
      </c>
      <c r="H581" s="1">
        <v>6</v>
      </c>
      <c r="I581" t="s">
        <v>154</v>
      </c>
      <c r="J581" t="s">
        <v>121</v>
      </c>
      <c r="K581" t="s">
        <v>23</v>
      </c>
      <c r="L581">
        <v>29.99</v>
      </c>
      <c r="M581">
        <v>179.94</v>
      </c>
      <c r="N581" t="s">
        <v>37</v>
      </c>
      <c r="O581">
        <v>61103091</v>
      </c>
      <c r="P581" t="s">
        <v>59</v>
      </c>
    </row>
    <row r="582" spans="1:16">
      <c r="A582" t="s">
        <v>1233</v>
      </c>
      <c r="B582" t="s">
        <v>40</v>
      </c>
      <c r="C582" t="s">
        <v>1155</v>
      </c>
      <c r="D582">
        <v>12233597</v>
      </c>
      <c r="E582" s="2" t="str">
        <f t="shared" si="9"/>
        <v>Picture</v>
      </c>
      <c r="F582" t="s">
        <v>1162</v>
      </c>
      <c r="G582" t="s">
        <v>57</v>
      </c>
      <c r="H582" s="1">
        <v>16</v>
      </c>
      <c r="I582" t="s">
        <v>195</v>
      </c>
      <c r="J582" t="s">
        <v>36</v>
      </c>
      <c r="K582" t="s">
        <v>23</v>
      </c>
      <c r="L582">
        <v>29.99</v>
      </c>
      <c r="M582">
        <v>479.84</v>
      </c>
      <c r="N582" t="s">
        <v>37</v>
      </c>
      <c r="O582">
        <v>61103091</v>
      </c>
      <c r="P582" t="s">
        <v>59</v>
      </c>
    </row>
    <row r="583" spans="1:16">
      <c r="A583" t="s">
        <v>1234</v>
      </c>
      <c r="B583" t="s">
        <v>40</v>
      </c>
      <c r="C583" t="s">
        <v>1155</v>
      </c>
      <c r="D583">
        <v>12233597</v>
      </c>
      <c r="E583" s="2" t="str">
        <f t="shared" si="9"/>
        <v>Picture</v>
      </c>
      <c r="F583" t="s">
        <v>1226</v>
      </c>
      <c r="G583" t="s">
        <v>57</v>
      </c>
      <c r="H583" s="1">
        <v>11</v>
      </c>
      <c r="I583" t="s">
        <v>58</v>
      </c>
      <c r="J583" t="s">
        <v>140</v>
      </c>
      <c r="K583" t="s">
        <v>23</v>
      </c>
      <c r="L583">
        <v>29.99</v>
      </c>
      <c r="M583">
        <v>329.89</v>
      </c>
      <c r="N583" t="s">
        <v>37</v>
      </c>
      <c r="O583">
        <v>61103091</v>
      </c>
      <c r="P583" t="s">
        <v>59</v>
      </c>
    </row>
    <row r="584" spans="1:16">
      <c r="A584" t="s">
        <v>1234</v>
      </c>
      <c r="B584" t="s">
        <v>136</v>
      </c>
      <c r="C584" t="s">
        <v>1165</v>
      </c>
      <c r="D584">
        <v>12169064</v>
      </c>
      <c r="E584" s="2" t="str">
        <f t="shared" si="9"/>
        <v>Picture</v>
      </c>
      <c r="F584" t="s">
        <v>1235</v>
      </c>
      <c r="G584" t="s">
        <v>269</v>
      </c>
      <c r="H584" s="1">
        <v>40</v>
      </c>
      <c r="I584" t="s">
        <v>44</v>
      </c>
      <c r="J584" t="s">
        <v>45</v>
      </c>
      <c r="K584" t="s">
        <v>23</v>
      </c>
      <c r="L584">
        <v>29.99</v>
      </c>
      <c r="M584">
        <v>1199.5999999999999</v>
      </c>
      <c r="N584" t="s">
        <v>37</v>
      </c>
      <c r="O584">
        <v>61052010</v>
      </c>
      <c r="P584" t="s">
        <v>270</v>
      </c>
    </row>
    <row r="585" spans="1:16">
      <c r="A585" t="s">
        <v>1236</v>
      </c>
      <c r="B585" t="s">
        <v>151</v>
      </c>
      <c r="C585" t="s">
        <v>1192</v>
      </c>
      <c r="D585">
        <v>12209271</v>
      </c>
      <c r="E585" s="2" t="str">
        <f t="shared" si="9"/>
        <v>Picture</v>
      </c>
      <c r="F585" t="s">
        <v>1237</v>
      </c>
      <c r="G585" t="s">
        <v>1194</v>
      </c>
      <c r="H585" s="1">
        <v>10</v>
      </c>
      <c r="I585" t="s">
        <v>1195</v>
      </c>
      <c r="J585" t="s">
        <v>140</v>
      </c>
      <c r="K585" t="s">
        <v>23</v>
      </c>
      <c r="L585">
        <v>59.99</v>
      </c>
      <c r="M585">
        <v>599.9</v>
      </c>
      <c r="N585" t="s">
        <v>37</v>
      </c>
      <c r="O585">
        <v>61013090</v>
      </c>
      <c r="P585" t="s">
        <v>1196</v>
      </c>
    </row>
    <row r="586" spans="1:16">
      <c r="A586" t="s">
        <v>1238</v>
      </c>
      <c r="B586" t="s">
        <v>40</v>
      </c>
      <c r="C586" t="s">
        <v>1155</v>
      </c>
      <c r="D586">
        <v>12233597</v>
      </c>
      <c r="E586" s="2" t="str">
        <f t="shared" si="9"/>
        <v>Picture</v>
      </c>
      <c r="F586" t="s">
        <v>1160</v>
      </c>
      <c r="G586" t="s">
        <v>57</v>
      </c>
      <c r="H586" s="1">
        <v>6</v>
      </c>
      <c r="I586" t="s">
        <v>195</v>
      </c>
      <c r="J586" t="s">
        <v>140</v>
      </c>
      <c r="K586" t="s">
        <v>23</v>
      </c>
      <c r="L586">
        <v>29.99</v>
      </c>
      <c r="M586">
        <v>179.94</v>
      </c>
      <c r="N586" t="s">
        <v>37</v>
      </c>
      <c r="O586">
        <v>61103091</v>
      </c>
      <c r="P586" t="s">
        <v>59</v>
      </c>
    </row>
    <row r="587" spans="1:16">
      <c r="A587" t="s">
        <v>1238</v>
      </c>
      <c r="B587" t="s">
        <v>136</v>
      </c>
      <c r="C587" t="s">
        <v>1178</v>
      </c>
      <c r="D587">
        <v>12238561</v>
      </c>
      <c r="E587" s="2" t="str">
        <f t="shared" si="9"/>
        <v>Picture</v>
      </c>
      <c r="F587" t="s">
        <v>1179</v>
      </c>
      <c r="G587" t="s">
        <v>1180</v>
      </c>
      <c r="H587" s="1">
        <v>2</v>
      </c>
      <c r="I587" t="s">
        <v>154</v>
      </c>
      <c r="J587" t="s">
        <v>65</v>
      </c>
      <c r="K587" t="s">
        <v>23</v>
      </c>
      <c r="L587">
        <v>129.99</v>
      </c>
      <c r="M587">
        <v>259.98</v>
      </c>
      <c r="N587" t="s">
        <v>24</v>
      </c>
      <c r="O587">
        <v>62014090</v>
      </c>
      <c r="P587" t="s">
        <v>991</v>
      </c>
    </row>
    <row r="588" spans="1:16">
      <c r="A588" t="s">
        <v>1239</v>
      </c>
      <c r="B588" t="s">
        <v>40</v>
      </c>
      <c r="C588" t="s">
        <v>1155</v>
      </c>
      <c r="D588">
        <v>12233597</v>
      </c>
      <c r="E588" s="2" t="str">
        <f t="shared" si="9"/>
        <v>Picture</v>
      </c>
      <c r="F588" t="s">
        <v>1160</v>
      </c>
      <c r="G588" t="s">
        <v>57</v>
      </c>
      <c r="H588" s="1">
        <v>6</v>
      </c>
      <c r="I588" t="s">
        <v>195</v>
      </c>
      <c r="J588" t="s">
        <v>140</v>
      </c>
      <c r="K588" t="s">
        <v>23</v>
      </c>
      <c r="L588">
        <v>29.99</v>
      </c>
      <c r="M588">
        <v>179.94</v>
      </c>
      <c r="N588" t="s">
        <v>37</v>
      </c>
      <c r="O588">
        <v>61103091</v>
      </c>
      <c r="P588" t="s">
        <v>59</v>
      </c>
    </row>
    <row r="589" spans="1:16">
      <c r="A589" t="s">
        <v>1239</v>
      </c>
      <c r="B589" t="s">
        <v>151</v>
      </c>
      <c r="C589" t="s">
        <v>1192</v>
      </c>
      <c r="D589">
        <v>12209271</v>
      </c>
      <c r="E589" s="2" t="str">
        <f t="shared" si="9"/>
        <v>Picture</v>
      </c>
      <c r="F589" t="s">
        <v>1240</v>
      </c>
      <c r="G589" t="s">
        <v>1194</v>
      </c>
      <c r="H589" s="1">
        <v>10</v>
      </c>
      <c r="I589" t="s">
        <v>1195</v>
      </c>
      <c r="J589" t="s">
        <v>121</v>
      </c>
      <c r="K589" t="s">
        <v>23</v>
      </c>
      <c r="L589">
        <v>59.99</v>
      </c>
      <c r="M589">
        <v>599.9</v>
      </c>
      <c r="N589" t="s">
        <v>37</v>
      </c>
      <c r="O589">
        <v>61013090</v>
      </c>
      <c r="P589" t="s">
        <v>1196</v>
      </c>
    </row>
    <row r="590" spans="1:16">
      <c r="A590" t="s">
        <v>1241</v>
      </c>
      <c r="B590" t="s">
        <v>40</v>
      </c>
      <c r="C590" t="s">
        <v>1155</v>
      </c>
      <c r="D590">
        <v>12233597</v>
      </c>
      <c r="E590" s="2" t="str">
        <f t="shared" si="9"/>
        <v>Picture</v>
      </c>
      <c r="F590" t="s">
        <v>1162</v>
      </c>
      <c r="G590" t="s">
        <v>57</v>
      </c>
      <c r="H590" s="1">
        <v>16</v>
      </c>
      <c r="I590" t="s">
        <v>195</v>
      </c>
      <c r="J590" t="s">
        <v>36</v>
      </c>
      <c r="K590" t="s">
        <v>23</v>
      </c>
      <c r="L590">
        <v>29.99</v>
      </c>
      <c r="M590">
        <v>479.84</v>
      </c>
      <c r="N590" t="s">
        <v>37</v>
      </c>
      <c r="O590">
        <v>61103091</v>
      </c>
      <c r="P590" t="s">
        <v>59</v>
      </c>
    </row>
    <row r="591" spans="1:16">
      <c r="A591" t="s">
        <v>1241</v>
      </c>
      <c r="B591" t="s">
        <v>40</v>
      </c>
      <c r="C591" t="s">
        <v>1155</v>
      </c>
      <c r="D591">
        <v>12233597</v>
      </c>
      <c r="E591" s="2" t="str">
        <f t="shared" si="9"/>
        <v>Picture</v>
      </c>
      <c r="F591" t="s">
        <v>560</v>
      </c>
      <c r="G591" t="s">
        <v>57</v>
      </c>
      <c r="H591" s="1">
        <v>1</v>
      </c>
      <c r="I591" t="s">
        <v>154</v>
      </c>
      <c r="J591" t="s">
        <v>140</v>
      </c>
      <c r="K591" t="s">
        <v>23</v>
      </c>
      <c r="L591">
        <v>29.99</v>
      </c>
      <c r="M591">
        <v>29.99</v>
      </c>
      <c r="N591" t="s">
        <v>37</v>
      </c>
      <c r="O591">
        <v>61103091</v>
      </c>
      <c r="P591" t="s">
        <v>59</v>
      </c>
    </row>
    <row r="592" spans="1:16">
      <c r="A592" t="s">
        <v>1241</v>
      </c>
      <c r="B592" t="s">
        <v>40</v>
      </c>
      <c r="C592" t="s">
        <v>1242</v>
      </c>
      <c r="D592">
        <v>12209471</v>
      </c>
      <c r="E592" s="2" t="str">
        <f t="shared" si="9"/>
        <v>Picture</v>
      </c>
      <c r="F592" t="s">
        <v>1243</v>
      </c>
      <c r="G592" t="s">
        <v>1244</v>
      </c>
      <c r="H592" s="1">
        <v>1</v>
      </c>
      <c r="I592" t="s">
        <v>294</v>
      </c>
      <c r="J592" t="s">
        <v>45</v>
      </c>
      <c r="K592" t="s">
        <v>23</v>
      </c>
      <c r="L592">
        <v>39.99</v>
      </c>
      <c r="M592">
        <v>39.99</v>
      </c>
      <c r="N592" t="s">
        <v>37</v>
      </c>
      <c r="O592">
        <v>62052000</v>
      </c>
      <c r="P592" t="s">
        <v>38</v>
      </c>
    </row>
    <row r="593" spans="1:16">
      <c r="A593" t="s">
        <v>1245</v>
      </c>
      <c r="B593" t="s">
        <v>40</v>
      </c>
      <c r="C593" t="s">
        <v>1155</v>
      </c>
      <c r="D593">
        <v>12233597</v>
      </c>
      <c r="E593" s="2" t="str">
        <f t="shared" si="9"/>
        <v>Picture</v>
      </c>
      <c r="F593" t="s">
        <v>1177</v>
      </c>
      <c r="G593" t="s">
        <v>57</v>
      </c>
      <c r="H593" s="1">
        <v>8</v>
      </c>
      <c r="I593" t="s">
        <v>195</v>
      </c>
      <c r="J593" t="s">
        <v>65</v>
      </c>
      <c r="K593" t="s">
        <v>23</v>
      </c>
      <c r="L593">
        <v>29.99</v>
      </c>
      <c r="M593">
        <v>239.92</v>
      </c>
      <c r="N593" t="s">
        <v>37</v>
      </c>
      <c r="O593">
        <v>61103091</v>
      </c>
      <c r="P593" t="s">
        <v>59</v>
      </c>
    </row>
    <row r="594" spans="1:16">
      <c r="A594" t="s">
        <v>1245</v>
      </c>
      <c r="B594" t="s">
        <v>40</v>
      </c>
      <c r="C594" t="s">
        <v>1171</v>
      </c>
      <c r="D594">
        <v>12164972</v>
      </c>
      <c r="E594" s="2" t="str">
        <f t="shared" si="9"/>
        <v>Picture</v>
      </c>
      <c r="F594" t="s">
        <v>1246</v>
      </c>
      <c r="G594" t="s">
        <v>1173</v>
      </c>
      <c r="H594" s="1">
        <v>58</v>
      </c>
      <c r="I594" t="s">
        <v>1174</v>
      </c>
      <c r="J594" t="s">
        <v>36</v>
      </c>
      <c r="K594" t="s">
        <v>23</v>
      </c>
      <c r="L594">
        <v>19.989999999999998</v>
      </c>
      <c r="M594">
        <v>1159.4199999999998</v>
      </c>
      <c r="N594" t="s">
        <v>37</v>
      </c>
      <c r="O594">
        <v>61051000</v>
      </c>
      <c r="P594" t="s">
        <v>38</v>
      </c>
    </row>
    <row r="595" spans="1:16">
      <c r="A595" t="s">
        <v>1247</v>
      </c>
      <c r="B595" t="s">
        <v>40</v>
      </c>
      <c r="C595" t="s">
        <v>1155</v>
      </c>
      <c r="D595">
        <v>12233597</v>
      </c>
      <c r="E595" s="2" t="str">
        <f t="shared" si="9"/>
        <v>Picture</v>
      </c>
      <c r="F595" t="s">
        <v>1169</v>
      </c>
      <c r="G595" t="s">
        <v>57</v>
      </c>
      <c r="H595" s="1">
        <v>15</v>
      </c>
      <c r="I595" t="s">
        <v>154</v>
      </c>
      <c r="J595" t="s">
        <v>36</v>
      </c>
      <c r="K595" t="s">
        <v>23</v>
      </c>
      <c r="L595">
        <v>29.99</v>
      </c>
      <c r="M595">
        <v>449.84999999999997</v>
      </c>
      <c r="N595" t="s">
        <v>37</v>
      </c>
      <c r="O595">
        <v>61103091</v>
      </c>
      <c r="P595" t="s">
        <v>59</v>
      </c>
    </row>
    <row r="596" spans="1:16">
      <c r="A596" t="s">
        <v>1247</v>
      </c>
      <c r="B596" t="s">
        <v>40</v>
      </c>
      <c r="C596" t="s">
        <v>1155</v>
      </c>
      <c r="D596">
        <v>12233597</v>
      </c>
      <c r="E596" s="2" t="str">
        <f t="shared" si="9"/>
        <v>Picture</v>
      </c>
      <c r="F596" t="s">
        <v>1162</v>
      </c>
      <c r="G596" t="s">
        <v>57</v>
      </c>
      <c r="H596" s="1">
        <v>8</v>
      </c>
      <c r="I596" t="s">
        <v>195</v>
      </c>
      <c r="J596" t="s">
        <v>36</v>
      </c>
      <c r="K596" t="s">
        <v>23</v>
      </c>
      <c r="L596">
        <v>29.99</v>
      </c>
      <c r="M596">
        <v>239.92</v>
      </c>
      <c r="N596" t="s">
        <v>37</v>
      </c>
      <c r="O596">
        <v>61103091</v>
      </c>
      <c r="P596" t="s">
        <v>59</v>
      </c>
    </row>
    <row r="597" spans="1:16">
      <c r="A597" t="s">
        <v>1248</v>
      </c>
      <c r="B597" t="s">
        <v>40</v>
      </c>
      <c r="C597" t="s">
        <v>1155</v>
      </c>
      <c r="D597">
        <v>12233597</v>
      </c>
      <c r="E597" s="2" t="str">
        <f t="shared" si="9"/>
        <v>Picture</v>
      </c>
      <c r="F597" t="s">
        <v>1169</v>
      </c>
      <c r="G597" t="s">
        <v>57</v>
      </c>
      <c r="H597" s="1">
        <v>15</v>
      </c>
      <c r="I597" t="s">
        <v>154</v>
      </c>
      <c r="J597" t="s">
        <v>36</v>
      </c>
      <c r="K597" t="s">
        <v>23</v>
      </c>
      <c r="L597">
        <v>29.99</v>
      </c>
      <c r="M597">
        <v>449.84999999999997</v>
      </c>
      <c r="N597" t="s">
        <v>37</v>
      </c>
      <c r="O597">
        <v>61103091</v>
      </c>
      <c r="P597" t="s">
        <v>59</v>
      </c>
    </row>
    <row r="598" spans="1:16">
      <c r="A598" t="s">
        <v>1248</v>
      </c>
      <c r="B598" t="s">
        <v>40</v>
      </c>
      <c r="C598" t="s">
        <v>1155</v>
      </c>
      <c r="D598">
        <v>12233597</v>
      </c>
      <c r="E598" s="2" t="str">
        <f t="shared" si="9"/>
        <v>Picture</v>
      </c>
      <c r="F598" t="s">
        <v>1226</v>
      </c>
      <c r="G598" t="s">
        <v>57</v>
      </c>
      <c r="H598" s="1">
        <v>10</v>
      </c>
      <c r="I598" t="s">
        <v>58</v>
      </c>
      <c r="J598" t="s">
        <v>140</v>
      </c>
      <c r="K598" t="s">
        <v>23</v>
      </c>
      <c r="L598">
        <v>29.99</v>
      </c>
      <c r="M598">
        <v>299.89999999999998</v>
      </c>
      <c r="N598" t="s">
        <v>37</v>
      </c>
      <c r="O598">
        <v>61103091</v>
      </c>
      <c r="P598" t="s">
        <v>59</v>
      </c>
    </row>
    <row r="599" spans="1:16">
      <c r="A599" t="s">
        <v>1249</v>
      </c>
      <c r="B599" t="s">
        <v>40</v>
      </c>
      <c r="C599" t="s">
        <v>1155</v>
      </c>
      <c r="D599">
        <v>12233597</v>
      </c>
      <c r="E599" s="2" t="str">
        <f t="shared" si="9"/>
        <v>Picture</v>
      </c>
      <c r="F599" t="s">
        <v>1177</v>
      </c>
      <c r="G599" t="s">
        <v>57</v>
      </c>
      <c r="H599" s="1">
        <v>12</v>
      </c>
      <c r="I599" t="s">
        <v>195</v>
      </c>
      <c r="J599" t="s">
        <v>65</v>
      </c>
      <c r="K599" t="s">
        <v>23</v>
      </c>
      <c r="L599">
        <v>29.99</v>
      </c>
      <c r="M599">
        <v>359.88</v>
      </c>
      <c r="N599" t="s">
        <v>37</v>
      </c>
      <c r="O599">
        <v>61103091</v>
      </c>
      <c r="P599" t="s">
        <v>59</v>
      </c>
    </row>
    <row r="600" spans="1:16">
      <c r="A600" t="s">
        <v>1249</v>
      </c>
      <c r="B600" t="s">
        <v>40</v>
      </c>
      <c r="C600" t="s">
        <v>1155</v>
      </c>
      <c r="D600">
        <v>12233597</v>
      </c>
      <c r="E600" s="2" t="str">
        <f t="shared" si="9"/>
        <v>Picture</v>
      </c>
      <c r="F600" t="s">
        <v>1160</v>
      </c>
      <c r="G600" t="s">
        <v>57</v>
      </c>
      <c r="H600" s="1">
        <v>6</v>
      </c>
      <c r="I600" t="s">
        <v>195</v>
      </c>
      <c r="J600" t="s">
        <v>140</v>
      </c>
      <c r="K600" t="s">
        <v>23</v>
      </c>
      <c r="L600">
        <v>29.99</v>
      </c>
      <c r="M600">
        <v>179.94</v>
      </c>
      <c r="N600" t="s">
        <v>37</v>
      </c>
      <c r="O600">
        <v>61103091</v>
      </c>
      <c r="P600" t="s">
        <v>59</v>
      </c>
    </row>
    <row r="601" spans="1:16">
      <c r="A601" t="s">
        <v>1249</v>
      </c>
      <c r="B601" t="s">
        <v>136</v>
      </c>
      <c r="C601" t="s">
        <v>1165</v>
      </c>
      <c r="D601">
        <v>12169064</v>
      </c>
      <c r="E601" s="2" t="str">
        <f t="shared" si="9"/>
        <v>Picture</v>
      </c>
      <c r="F601" t="s">
        <v>1250</v>
      </c>
      <c r="G601" t="s">
        <v>269</v>
      </c>
      <c r="H601" s="1">
        <v>10</v>
      </c>
      <c r="I601" t="s">
        <v>233</v>
      </c>
      <c r="J601" t="s">
        <v>140</v>
      </c>
      <c r="K601" t="s">
        <v>23</v>
      </c>
      <c r="L601">
        <v>29.99</v>
      </c>
      <c r="M601">
        <v>299.89999999999998</v>
      </c>
      <c r="N601" t="s">
        <v>37</v>
      </c>
      <c r="O601">
        <v>61052010</v>
      </c>
      <c r="P601" t="s">
        <v>270</v>
      </c>
    </row>
    <row r="602" spans="1:16">
      <c r="A602" t="s">
        <v>1251</v>
      </c>
      <c r="B602" t="s">
        <v>40</v>
      </c>
      <c r="C602" t="s">
        <v>1155</v>
      </c>
      <c r="D602">
        <v>12233597</v>
      </c>
      <c r="E602" s="2" t="str">
        <f t="shared" si="9"/>
        <v>Picture</v>
      </c>
      <c r="F602" t="s">
        <v>1169</v>
      </c>
      <c r="G602" t="s">
        <v>57</v>
      </c>
      <c r="H602" s="1">
        <v>5</v>
      </c>
      <c r="I602" t="s">
        <v>154</v>
      </c>
      <c r="J602" t="s">
        <v>36</v>
      </c>
      <c r="K602" t="s">
        <v>23</v>
      </c>
      <c r="L602">
        <v>29.99</v>
      </c>
      <c r="M602">
        <v>149.94999999999999</v>
      </c>
      <c r="N602" t="s">
        <v>37</v>
      </c>
      <c r="O602">
        <v>61103091</v>
      </c>
      <c r="P602" t="s">
        <v>59</v>
      </c>
    </row>
    <row r="603" spans="1:16">
      <c r="A603" t="s">
        <v>1251</v>
      </c>
      <c r="B603" t="s">
        <v>40</v>
      </c>
      <c r="C603" t="s">
        <v>1155</v>
      </c>
      <c r="D603">
        <v>12233597</v>
      </c>
      <c r="E603" s="2" t="str">
        <f t="shared" si="9"/>
        <v>Picture</v>
      </c>
      <c r="F603" t="s">
        <v>1160</v>
      </c>
      <c r="G603" t="s">
        <v>57</v>
      </c>
      <c r="H603" s="1">
        <v>12</v>
      </c>
      <c r="I603" t="s">
        <v>195</v>
      </c>
      <c r="J603" t="s">
        <v>140</v>
      </c>
      <c r="K603" t="s">
        <v>23</v>
      </c>
      <c r="L603">
        <v>29.99</v>
      </c>
      <c r="M603">
        <v>359.88</v>
      </c>
      <c r="N603" t="s">
        <v>37</v>
      </c>
      <c r="O603">
        <v>61103091</v>
      </c>
      <c r="P603" t="s">
        <v>59</v>
      </c>
    </row>
    <row r="604" spans="1:16">
      <c r="A604" t="s">
        <v>1252</v>
      </c>
      <c r="B604" t="s">
        <v>40</v>
      </c>
      <c r="C604" t="s">
        <v>1155</v>
      </c>
      <c r="D604">
        <v>12233597</v>
      </c>
      <c r="E604" s="2" t="str">
        <f t="shared" si="9"/>
        <v>Picture</v>
      </c>
      <c r="F604" t="s">
        <v>456</v>
      </c>
      <c r="G604" t="s">
        <v>57</v>
      </c>
      <c r="H604" s="1">
        <v>8</v>
      </c>
      <c r="I604" t="s">
        <v>195</v>
      </c>
      <c r="J604" t="s">
        <v>121</v>
      </c>
      <c r="K604" t="s">
        <v>23</v>
      </c>
      <c r="L604">
        <v>29.99</v>
      </c>
      <c r="M604">
        <v>239.92</v>
      </c>
      <c r="N604" t="s">
        <v>37</v>
      </c>
      <c r="O604">
        <v>61103091</v>
      </c>
      <c r="P604" t="s">
        <v>59</v>
      </c>
    </row>
    <row r="605" spans="1:16">
      <c r="A605" t="s">
        <v>1252</v>
      </c>
      <c r="B605" t="s">
        <v>40</v>
      </c>
      <c r="C605" t="s">
        <v>1155</v>
      </c>
      <c r="D605">
        <v>12233597</v>
      </c>
      <c r="E605" s="2" t="str">
        <f t="shared" si="9"/>
        <v>Picture</v>
      </c>
      <c r="F605" t="s">
        <v>1156</v>
      </c>
      <c r="G605" t="s">
        <v>57</v>
      </c>
      <c r="H605" s="1">
        <v>6</v>
      </c>
      <c r="I605" t="s">
        <v>195</v>
      </c>
      <c r="J605" t="s">
        <v>92</v>
      </c>
      <c r="K605" t="s">
        <v>23</v>
      </c>
      <c r="L605">
        <v>29.99</v>
      </c>
      <c r="M605">
        <v>179.94</v>
      </c>
      <c r="N605" t="s">
        <v>37</v>
      </c>
      <c r="O605">
        <v>61103091</v>
      </c>
      <c r="P605" t="s">
        <v>59</v>
      </c>
    </row>
    <row r="606" spans="1:16">
      <c r="A606" t="s">
        <v>1252</v>
      </c>
      <c r="B606" t="s">
        <v>151</v>
      </c>
      <c r="C606" t="s">
        <v>1192</v>
      </c>
      <c r="D606">
        <v>12209271</v>
      </c>
      <c r="E606" s="2" t="str">
        <f t="shared" si="9"/>
        <v>Picture</v>
      </c>
      <c r="F606" t="s">
        <v>1253</v>
      </c>
      <c r="G606" t="s">
        <v>1194</v>
      </c>
      <c r="H606" s="1">
        <v>7</v>
      </c>
      <c r="I606" t="s">
        <v>1195</v>
      </c>
      <c r="J606" t="s">
        <v>65</v>
      </c>
      <c r="K606" t="s">
        <v>23</v>
      </c>
      <c r="L606">
        <v>59.99</v>
      </c>
      <c r="M606">
        <v>419.93</v>
      </c>
      <c r="N606" t="s">
        <v>37</v>
      </c>
      <c r="O606">
        <v>61013090</v>
      </c>
      <c r="P606" t="s">
        <v>1196</v>
      </c>
    </row>
    <row r="607" spans="1:16">
      <c r="A607" t="s">
        <v>1254</v>
      </c>
      <c r="B607" t="s">
        <v>40</v>
      </c>
      <c r="C607" t="s">
        <v>1155</v>
      </c>
      <c r="D607">
        <v>12233597</v>
      </c>
      <c r="E607" s="2" t="str">
        <f t="shared" si="9"/>
        <v>Picture</v>
      </c>
      <c r="F607" t="s">
        <v>56</v>
      </c>
      <c r="G607" t="s">
        <v>57</v>
      </c>
      <c r="H607" s="1">
        <v>10</v>
      </c>
      <c r="I607" t="s">
        <v>58</v>
      </c>
      <c r="J607" t="s">
        <v>45</v>
      </c>
      <c r="K607" t="s">
        <v>23</v>
      </c>
      <c r="L607">
        <v>29.99</v>
      </c>
      <c r="M607">
        <v>299.89999999999998</v>
      </c>
      <c r="N607" t="s">
        <v>37</v>
      </c>
      <c r="O607">
        <v>61103091</v>
      </c>
      <c r="P607" t="s">
        <v>59</v>
      </c>
    </row>
    <row r="608" spans="1:16">
      <c r="A608" t="s">
        <v>1254</v>
      </c>
      <c r="B608" t="s">
        <v>40</v>
      </c>
      <c r="C608" t="s">
        <v>1155</v>
      </c>
      <c r="D608">
        <v>12233597</v>
      </c>
      <c r="E608" s="2" t="str">
        <f t="shared" si="9"/>
        <v>Picture</v>
      </c>
      <c r="F608" t="s">
        <v>1226</v>
      </c>
      <c r="G608" t="s">
        <v>57</v>
      </c>
      <c r="H608" s="1">
        <v>4</v>
      </c>
      <c r="I608" t="s">
        <v>58</v>
      </c>
      <c r="J608" t="s">
        <v>140</v>
      </c>
      <c r="K608" t="s">
        <v>23</v>
      </c>
      <c r="L608">
        <v>29.99</v>
      </c>
      <c r="M608">
        <v>119.96</v>
      </c>
      <c r="N608" t="s">
        <v>37</v>
      </c>
      <c r="O608">
        <v>61103091</v>
      </c>
      <c r="P608" t="s">
        <v>59</v>
      </c>
    </row>
    <row r="609" spans="1:16">
      <c r="A609" t="s">
        <v>1255</v>
      </c>
      <c r="B609" t="s">
        <v>40</v>
      </c>
      <c r="C609" t="s">
        <v>1155</v>
      </c>
      <c r="D609">
        <v>12233597</v>
      </c>
      <c r="E609" s="2" t="str">
        <f t="shared" si="9"/>
        <v>Picture</v>
      </c>
      <c r="F609" t="s">
        <v>1156</v>
      </c>
      <c r="G609" t="s">
        <v>57</v>
      </c>
      <c r="H609" s="1">
        <v>19</v>
      </c>
      <c r="I609" t="s">
        <v>195</v>
      </c>
      <c r="J609" t="s">
        <v>92</v>
      </c>
      <c r="K609" t="s">
        <v>23</v>
      </c>
      <c r="L609">
        <v>29.99</v>
      </c>
      <c r="M609">
        <v>569.80999999999995</v>
      </c>
      <c r="N609" t="s">
        <v>37</v>
      </c>
      <c r="O609">
        <v>61103091</v>
      </c>
      <c r="P609" t="s">
        <v>59</v>
      </c>
    </row>
    <row r="610" spans="1:16">
      <c r="A610" t="s">
        <v>1256</v>
      </c>
      <c r="B610" t="s">
        <v>40</v>
      </c>
      <c r="C610" t="s">
        <v>1155</v>
      </c>
      <c r="D610">
        <v>12233597</v>
      </c>
      <c r="E610" s="2" t="str">
        <f t="shared" si="9"/>
        <v>Picture</v>
      </c>
      <c r="F610" t="s">
        <v>1187</v>
      </c>
      <c r="G610" t="s">
        <v>57</v>
      </c>
      <c r="H610" s="1">
        <v>8</v>
      </c>
      <c r="I610" t="s">
        <v>154</v>
      </c>
      <c r="J610" t="s">
        <v>92</v>
      </c>
      <c r="K610" t="s">
        <v>23</v>
      </c>
      <c r="L610">
        <v>29.99</v>
      </c>
      <c r="M610">
        <v>239.92</v>
      </c>
      <c r="N610" t="s">
        <v>37</v>
      </c>
      <c r="O610">
        <v>61103091</v>
      </c>
      <c r="P610" t="s">
        <v>59</v>
      </c>
    </row>
    <row r="611" spans="1:16">
      <c r="A611" t="s">
        <v>1256</v>
      </c>
      <c r="B611" t="s">
        <v>40</v>
      </c>
      <c r="C611" t="s">
        <v>1203</v>
      </c>
      <c r="D611">
        <v>12213478</v>
      </c>
      <c r="E611" s="2" t="str">
        <f t="shared" si="9"/>
        <v>Picture</v>
      </c>
      <c r="F611" t="s">
        <v>1257</v>
      </c>
      <c r="G611" t="s">
        <v>1205</v>
      </c>
      <c r="H611" s="1">
        <v>20</v>
      </c>
      <c r="I611" t="s">
        <v>188</v>
      </c>
      <c r="J611" t="s">
        <v>92</v>
      </c>
      <c r="K611" t="s">
        <v>23</v>
      </c>
      <c r="L611">
        <v>49.99</v>
      </c>
      <c r="M611">
        <v>999.80000000000007</v>
      </c>
      <c r="N611" t="s">
        <v>37</v>
      </c>
      <c r="O611">
        <v>62052000</v>
      </c>
      <c r="P611" t="s">
        <v>122</v>
      </c>
    </row>
    <row r="612" spans="1:16">
      <c r="A612" t="s">
        <v>1258</v>
      </c>
      <c r="B612" t="s">
        <v>40</v>
      </c>
      <c r="C612" t="s">
        <v>1259</v>
      </c>
      <c r="D612">
        <v>12248385</v>
      </c>
      <c r="E612" s="2" t="str">
        <f t="shared" si="9"/>
        <v>Picture</v>
      </c>
      <c r="F612" t="s">
        <v>1260</v>
      </c>
      <c r="G612" t="s">
        <v>1261</v>
      </c>
      <c r="H612" s="1">
        <v>36</v>
      </c>
      <c r="I612" t="s">
        <v>294</v>
      </c>
      <c r="J612" t="s">
        <v>92</v>
      </c>
      <c r="K612" t="s">
        <v>23</v>
      </c>
      <c r="L612">
        <v>39.99</v>
      </c>
      <c r="M612">
        <v>1439.64</v>
      </c>
      <c r="N612" t="s">
        <v>37</v>
      </c>
      <c r="O612">
        <v>62052000</v>
      </c>
      <c r="P612" t="s">
        <v>366</v>
      </c>
    </row>
    <row r="613" spans="1:16">
      <c r="A613" t="s">
        <v>1262</v>
      </c>
      <c r="B613" t="s">
        <v>40</v>
      </c>
      <c r="C613" t="s">
        <v>1116</v>
      </c>
      <c r="D613">
        <v>12136668</v>
      </c>
      <c r="E613" s="2" t="str">
        <f t="shared" si="9"/>
        <v>Picture</v>
      </c>
      <c r="F613" t="s">
        <v>1263</v>
      </c>
      <c r="G613" t="s">
        <v>855</v>
      </c>
      <c r="H613" s="1">
        <v>46</v>
      </c>
      <c r="I613" t="s">
        <v>1174</v>
      </c>
      <c r="J613" t="s">
        <v>45</v>
      </c>
      <c r="K613" t="s">
        <v>23</v>
      </c>
      <c r="L613">
        <v>29.99</v>
      </c>
      <c r="M613">
        <v>1379.54</v>
      </c>
      <c r="N613" t="s">
        <v>37</v>
      </c>
      <c r="O613">
        <v>61051000</v>
      </c>
      <c r="P613" t="s">
        <v>582</v>
      </c>
    </row>
    <row r="614" spans="1:16">
      <c r="A614" t="s">
        <v>1262</v>
      </c>
      <c r="B614" t="s">
        <v>40</v>
      </c>
      <c r="C614" t="s">
        <v>1259</v>
      </c>
      <c r="D614">
        <v>12248385</v>
      </c>
      <c r="E614" s="2" t="str">
        <f t="shared" si="9"/>
        <v>Picture</v>
      </c>
      <c r="F614" t="s">
        <v>1264</v>
      </c>
      <c r="G614" t="s">
        <v>1261</v>
      </c>
      <c r="H614" s="1">
        <v>5</v>
      </c>
      <c r="I614" t="s">
        <v>314</v>
      </c>
      <c r="J614" t="s">
        <v>36</v>
      </c>
      <c r="K614" t="s">
        <v>23</v>
      </c>
      <c r="L614">
        <v>39.99</v>
      </c>
      <c r="M614">
        <v>199.95000000000002</v>
      </c>
      <c r="N614" t="s">
        <v>37</v>
      </c>
      <c r="O614">
        <v>62052000</v>
      </c>
      <c r="P614" t="s">
        <v>366</v>
      </c>
    </row>
    <row r="615" spans="1:16">
      <c r="A615" t="s">
        <v>1265</v>
      </c>
      <c r="B615" t="s">
        <v>40</v>
      </c>
      <c r="C615" t="s">
        <v>1259</v>
      </c>
      <c r="D615">
        <v>12248385</v>
      </c>
      <c r="E615" s="2" t="str">
        <f t="shared" si="9"/>
        <v>Picture</v>
      </c>
      <c r="F615" t="s">
        <v>1266</v>
      </c>
      <c r="G615" t="s">
        <v>1261</v>
      </c>
      <c r="H615" s="1">
        <v>8</v>
      </c>
      <c r="I615" t="s">
        <v>154</v>
      </c>
      <c r="J615" t="s">
        <v>36</v>
      </c>
      <c r="K615" t="s">
        <v>23</v>
      </c>
      <c r="L615">
        <v>39.99</v>
      </c>
      <c r="M615">
        <v>319.92</v>
      </c>
      <c r="N615" t="s">
        <v>37</v>
      </c>
      <c r="O615">
        <v>62052000</v>
      </c>
      <c r="P615" t="s">
        <v>366</v>
      </c>
    </row>
    <row r="616" spans="1:16">
      <c r="A616" t="s">
        <v>1265</v>
      </c>
      <c r="B616" t="s">
        <v>40</v>
      </c>
      <c r="C616" t="s">
        <v>1045</v>
      </c>
      <c r="D616">
        <v>12156101</v>
      </c>
      <c r="E616" s="2" t="str">
        <f t="shared" si="9"/>
        <v>Picture</v>
      </c>
      <c r="F616" t="s">
        <v>1267</v>
      </c>
      <c r="G616" t="s">
        <v>633</v>
      </c>
      <c r="H616" s="1">
        <v>79</v>
      </c>
      <c r="I616" t="s">
        <v>1268</v>
      </c>
      <c r="J616" t="s">
        <v>92</v>
      </c>
      <c r="K616" t="s">
        <v>23</v>
      </c>
      <c r="L616">
        <v>14.99</v>
      </c>
      <c r="M616">
        <v>1184.21</v>
      </c>
      <c r="N616" t="s">
        <v>37</v>
      </c>
      <c r="O616">
        <v>61091000</v>
      </c>
      <c r="P616" t="s">
        <v>582</v>
      </c>
    </row>
    <row r="617" spans="1:16">
      <c r="A617" t="s">
        <v>1269</v>
      </c>
      <c r="B617" t="s">
        <v>40</v>
      </c>
      <c r="C617" t="s">
        <v>1270</v>
      </c>
      <c r="D617">
        <v>12211129</v>
      </c>
      <c r="E617" s="2" t="str">
        <f t="shared" si="9"/>
        <v>Picture</v>
      </c>
      <c r="F617" t="s">
        <v>1271</v>
      </c>
      <c r="G617" t="s">
        <v>536</v>
      </c>
      <c r="H617" s="1">
        <v>6</v>
      </c>
      <c r="I617" t="s">
        <v>154</v>
      </c>
      <c r="J617" t="s">
        <v>121</v>
      </c>
      <c r="K617" t="s">
        <v>23</v>
      </c>
      <c r="L617">
        <v>59.99</v>
      </c>
      <c r="M617">
        <v>359.94</v>
      </c>
      <c r="N617" t="s">
        <v>37</v>
      </c>
      <c r="O617">
        <v>62014010</v>
      </c>
      <c r="P617" t="s">
        <v>538</v>
      </c>
    </row>
    <row r="618" spans="1:16">
      <c r="A618" t="s">
        <v>1272</v>
      </c>
      <c r="B618" t="s">
        <v>40</v>
      </c>
      <c r="C618" t="s">
        <v>1273</v>
      </c>
      <c r="D618">
        <v>12190467</v>
      </c>
      <c r="E618" s="2" t="str">
        <f t="shared" si="9"/>
        <v>Picture</v>
      </c>
      <c r="F618" t="s">
        <v>1274</v>
      </c>
      <c r="G618" t="s">
        <v>1275</v>
      </c>
      <c r="H618" s="1">
        <v>1</v>
      </c>
      <c r="I618" t="s">
        <v>247</v>
      </c>
      <c r="J618" t="s">
        <v>45</v>
      </c>
      <c r="K618" t="s">
        <v>23</v>
      </c>
      <c r="L618">
        <v>19.989999999999998</v>
      </c>
      <c r="M618">
        <v>19.989999999999998</v>
      </c>
      <c r="N618" t="s">
        <v>37</v>
      </c>
      <c r="O618">
        <v>61091000</v>
      </c>
      <c r="P618" t="s">
        <v>66</v>
      </c>
    </row>
    <row r="619" spans="1:16">
      <c r="A619" t="s">
        <v>1272</v>
      </c>
      <c r="B619" t="s">
        <v>40</v>
      </c>
      <c r="C619" t="s">
        <v>1259</v>
      </c>
      <c r="D619">
        <v>12248384</v>
      </c>
      <c r="E619" s="2" t="str">
        <f t="shared" si="9"/>
        <v>Picture</v>
      </c>
      <c r="F619" t="s">
        <v>1276</v>
      </c>
      <c r="G619" t="s">
        <v>1277</v>
      </c>
      <c r="H619" s="1">
        <v>10</v>
      </c>
      <c r="I619" t="s">
        <v>44</v>
      </c>
      <c r="J619" t="s">
        <v>140</v>
      </c>
      <c r="K619" t="s">
        <v>23</v>
      </c>
      <c r="L619">
        <v>39.99</v>
      </c>
      <c r="M619">
        <v>399.90000000000003</v>
      </c>
      <c r="N619" t="s">
        <v>37</v>
      </c>
      <c r="O619">
        <v>62052000</v>
      </c>
      <c r="P619" t="s">
        <v>366</v>
      </c>
    </row>
    <row r="620" spans="1:16">
      <c r="A620" t="s">
        <v>1272</v>
      </c>
      <c r="B620" t="s">
        <v>40</v>
      </c>
      <c r="C620" t="s">
        <v>1259</v>
      </c>
      <c r="D620">
        <v>12248384</v>
      </c>
      <c r="E620" s="2" t="str">
        <f t="shared" si="9"/>
        <v>Picture</v>
      </c>
      <c r="F620" t="s">
        <v>1278</v>
      </c>
      <c r="G620" t="s">
        <v>1277</v>
      </c>
      <c r="H620" s="1">
        <v>20</v>
      </c>
      <c r="I620" t="s">
        <v>247</v>
      </c>
      <c r="J620" t="s">
        <v>36</v>
      </c>
      <c r="K620" t="s">
        <v>23</v>
      </c>
      <c r="L620">
        <v>39.99</v>
      </c>
      <c r="M620">
        <v>799.80000000000007</v>
      </c>
      <c r="N620" t="s">
        <v>37</v>
      </c>
      <c r="O620">
        <v>62052000</v>
      </c>
      <c r="P620" t="s">
        <v>366</v>
      </c>
    </row>
    <row r="621" spans="1:16">
      <c r="A621" t="s">
        <v>1272</v>
      </c>
      <c r="B621" t="s">
        <v>40</v>
      </c>
      <c r="C621" t="s">
        <v>1259</v>
      </c>
      <c r="D621">
        <v>12248384</v>
      </c>
      <c r="E621" s="2" t="str">
        <f t="shared" si="9"/>
        <v>Picture</v>
      </c>
      <c r="F621" t="s">
        <v>1279</v>
      </c>
      <c r="G621" t="s">
        <v>1277</v>
      </c>
      <c r="H621" s="1">
        <v>17</v>
      </c>
      <c r="I621" t="s">
        <v>247</v>
      </c>
      <c r="J621" t="s">
        <v>45</v>
      </c>
      <c r="K621" t="s">
        <v>23</v>
      </c>
      <c r="L621">
        <v>39.99</v>
      </c>
      <c r="M621">
        <v>679.83</v>
      </c>
      <c r="N621" t="s">
        <v>37</v>
      </c>
      <c r="O621">
        <v>62052000</v>
      </c>
      <c r="P621" t="s">
        <v>366</v>
      </c>
    </row>
    <row r="622" spans="1:16">
      <c r="A622" t="s">
        <v>1280</v>
      </c>
      <c r="B622" t="s">
        <v>40</v>
      </c>
      <c r="C622" t="s">
        <v>1259</v>
      </c>
      <c r="D622">
        <v>12248384</v>
      </c>
      <c r="E622" s="2" t="str">
        <f t="shared" si="9"/>
        <v>Picture</v>
      </c>
      <c r="F622" t="s">
        <v>1281</v>
      </c>
      <c r="G622" t="s">
        <v>1277</v>
      </c>
      <c r="H622" s="1">
        <v>20</v>
      </c>
      <c r="I622" t="s">
        <v>921</v>
      </c>
      <c r="J622" t="s">
        <v>36</v>
      </c>
      <c r="K622" t="s">
        <v>23</v>
      </c>
      <c r="L622">
        <v>39.99</v>
      </c>
      <c r="M622">
        <v>799.80000000000007</v>
      </c>
      <c r="N622" t="s">
        <v>37</v>
      </c>
      <c r="O622">
        <v>62052000</v>
      </c>
      <c r="P622" t="s">
        <v>366</v>
      </c>
    </row>
    <row r="623" spans="1:16">
      <c r="A623" t="s">
        <v>1280</v>
      </c>
      <c r="B623" t="s">
        <v>40</v>
      </c>
      <c r="C623" t="s">
        <v>1259</v>
      </c>
      <c r="D623">
        <v>12248384</v>
      </c>
      <c r="E623" s="2" t="str">
        <f t="shared" si="9"/>
        <v>Picture</v>
      </c>
      <c r="F623" t="s">
        <v>1278</v>
      </c>
      <c r="G623" t="s">
        <v>1277</v>
      </c>
      <c r="H623" s="1">
        <v>6</v>
      </c>
      <c r="I623" t="s">
        <v>247</v>
      </c>
      <c r="J623" t="s">
        <v>36</v>
      </c>
      <c r="K623" t="s">
        <v>23</v>
      </c>
      <c r="L623">
        <v>39.99</v>
      </c>
      <c r="M623">
        <v>239.94</v>
      </c>
      <c r="N623" t="s">
        <v>37</v>
      </c>
      <c r="O623">
        <v>62052000</v>
      </c>
      <c r="P623" t="s">
        <v>366</v>
      </c>
    </row>
    <row r="624" spans="1:16">
      <c r="A624" t="s">
        <v>1282</v>
      </c>
      <c r="B624" t="s">
        <v>151</v>
      </c>
      <c r="C624" t="s">
        <v>1023</v>
      </c>
      <c r="D624">
        <v>12249345</v>
      </c>
      <c r="E624" s="2" t="str">
        <f t="shared" si="9"/>
        <v>Picture</v>
      </c>
      <c r="F624" t="s">
        <v>1283</v>
      </c>
      <c r="G624" t="s">
        <v>1284</v>
      </c>
      <c r="H624" s="1">
        <v>27</v>
      </c>
      <c r="I624" t="s">
        <v>154</v>
      </c>
      <c r="J624" t="s">
        <v>65</v>
      </c>
      <c r="K624" t="s">
        <v>23</v>
      </c>
      <c r="L624">
        <v>17.989999999999998</v>
      </c>
      <c r="M624">
        <v>485.72999999999996</v>
      </c>
      <c r="N624" t="s">
        <v>37</v>
      </c>
      <c r="O624">
        <v>61091000</v>
      </c>
      <c r="P624" t="s">
        <v>38</v>
      </c>
    </row>
    <row r="625" spans="1:16">
      <c r="A625" t="s">
        <v>1282</v>
      </c>
      <c r="B625" t="s">
        <v>40</v>
      </c>
      <c r="C625" t="s">
        <v>1259</v>
      </c>
      <c r="D625">
        <v>12248384</v>
      </c>
      <c r="E625" s="2" t="str">
        <f t="shared" si="9"/>
        <v>Picture</v>
      </c>
      <c r="F625" t="s">
        <v>1281</v>
      </c>
      <c r="G625" t="s">
        <v>1277</v>
      </c>
      <c r="H625" s="1">
        <v>30</v>
      </c>
      <c r="I625" t="s">
        <v>921</v>
      </c>
      <c r="J625" t="s">
        <v>36</v>
      </c>
      <c r="K625" t="s">
        <v>23</v>
      </c>
      <c r="L625">
        <v>39.99</v>
      </c>
      <c r="M625">
        <v>1199.7</v>
      </c>
      <c r="N625" t="s">
        <v>37</v>
      </c>
      <c r="O625">
        <v>62052000</v>
      </c>
      <c r="P625" t="s">
        <v>366</v>
      </c>
    </row>
    <row r="626" spans="1:16">
      <c r="A626" t="s">
        <v>1285</v>
      </c>
      <c r="B626" t="s">
        <v>40</v>
      </c>
      <c r="C626" t="s">
        <v>1286</v>
      </c>
      <c r="D626">
        <v>12210830</v>
      </c>
      <c r="E626" s="2" t="str">
        <f t="shared" si="9"/>
        <v>Picture</v>
      </c>
      <c r="F626" t="s">
        <v>1287</v>
      </c>
      <c r="G626" t="s">
        <v>1288</v>
      </c>
      <c r="H626" s="1">
        <v>10</v>
      </c>
      <c r="I626" t="s">
        <v>44</v>
      </c>
      <c r="J626" t="s">
        <v>36</v>
      </c>
      <c r="K626" t="s">
        <v>23</v>
      </c>
      <c r="L626">
        <v>49.99</v>
      </c>
      <c r="M626">
        <v>499.90000000000003</v>
      </c>
      <c r="N626" t="s">
        <v>37</v>
      </c>
      <c r="O626">
        <v>61102099</v>
      </c>
      <c r="P626" t="s">
        <v>1289</v>
      </c>
    </row>
    <row r="627" spans="1:16">
      <c r="A627" t="s">
        <v>1285</v>
      </c>
      <c r="B627" t="s">
        <v>40</v>
      </c>
      <c r="C627" t="s">
        <v>1259</v>
      </c>
      <c r="D627">
        <v>12248384</v>
      </c>
      <c r="E627" s="2" t="str">
        <f t="shared" si="9"/>
        <v>Picture</v>
      </c>
      <c r="F627" t="s">
        <v>1278</v>
      </c>
      <c r="G627" t="s">
        <v>1277</v>
      </c>
      <c r="H627" s="1">
        <v>10</v>
      </c>
      <c r="I627" t="s">
        <v>247</v>
      </c>
      <c r="J627" t="s">
        <v>36</v>
      </c>
      <c r="K627" t="s">
        <v>23</v>
      </c>
      <c r="L627">
        <v>39.99</v>
      </c>
      <c r="M627">
        <v>399.90000000000003</v>
      </c>
      <c r="N627" t="s">
        <v>37</v>
      </c>
      <c r="O627">
        <v>62052000</v>
      </c>
      <c r="P627" t="s">
        <v>366</v>
      </c>
    </row>
    <row r="628" spans="1:16">
      <c r="A628" t="s">
        <v>1290</v>
      </c>
      <c r="B628" t="s">
        <v>40</v>
      </c>
      <c r="C628" t="s">
        <v>1259</v>
      </c>
      <c r="D628">
        <v>12248384</v>
      </c>
      <c r="E628" s="2" t="str">
        <f t="shared" si="9"/>
        <v>Picture</v>
      </c>
      <c r="F628" t="s">
        <v>1281</v>
      </c>
      <c r="G628" t="s">
        <v>1277</v>
      </c>
      <c r="H628" s="1">
        <v>30</v>
      </c>
      <c r="I628" t="s">
        <v>921</v>
      </c>
      <c r="J628" t="s">
        <v>36</v>
      </c>
      <c r="K628" t="s">
        <v>23</v>
      </c>
      <c r="L628">
        <v>39.99</v>
      </c>
      <c r="M628">
        <v>1199.7</v>
      </c>
      <c r="N628" t="s">
        <v>37</v>
      </c>
      <c r="O628">
        <v>62052000</v>
      </c>
      <c r="P628" t="s">
        <v>366</v>
      </c>
    </row>
    <row r="629" spans="1:16">
      <c r="A629" t="s">
        <v>1290</v>
      </c>
      <c r="B629" t="s">
        <v>40</v>
      </c>
      <c r="C629" t="s">
        <v>1259</v>
      </c>
      <c r="D629">
        <v>12248384</v>
      </c>
      <c r="E629" s="2" t="str">
        <f t="shared" si="9"/>
        <v>Picture</v>
      </c>
      <c r="F629" t="s">
        <v>1291</v>
      </c>
      <c r="G629" t="s">
        <v>1277</v>
      </c>
      <c r="H629" s="1">
        <v>27</v>
      </c>
      <c r="I629" t="s">
        <v>247</v>
      </c>
      <c r="J629" t="s">
        <v>65</v>
      </c>
      <c r="K629" t="s">
        <v>23</v>
      </c>
      <c r="L629">
        <v>39.99</v>
      </c>
      <c r="M629">
        <v>1079.73</v>
      </c>
      <c r="N629" t="s">
        <v>37</v>
      </c>
      <c r="O629">
        <v>62052000</v>
      </c>
      <c r="P629" t="s">
        <v>366</v>
      </c>
    </row>
    <row r="630" spans="1:16">
      <c r="A630" t="s">
        <v>1292</v>
      </c>
      <c r="B630" t="s">
        <v>40</v>
      </c>
      <c r="C630" t="s">
        <v>1293</v>
      </c>
      <c r="D630">
        <v>12208157</v>
      </c>
      <c r="E630" s="2" t="str">
        <f t="shared" si="9"/>
        <v>Picture</v>
      </c>
      <c r="F630" t="s">
        <v>1294</v>
      </c>
      <c r="G630" t="s">
        <v>1295</v>
      </c>
      <c r="H630" s="1">
        <v>2</v>
      </c>
      <c r="I630" t="s">
        <v>44</v>
      </c>
      <c r="J630" t="s">
        <v>140</v>
      </c>
      <c r="K630" t="s">
        <v>23</v>
      </c>
      <c r="L630">
        <v>39.99</v>
      </c>
      <c r="M630">
        <v>79.98</v>
      </c>
      <c r="N630" t="s">
        <v>37</v>
      </c>
      <c r="O630">
        <v>61102091</v>
      </c>
      <c r="P630" t="s">
        <v>1289</v>
      </c>
    </row>
    <row r="631" spans="1:16">
      <c r="A631" t="s">
        <v>1292</v>
      </c>
      <c r="B631" t="s">
        <v>40</v>
      </c>
      <c r="C631" t="s">
        <v>1286</v>
      </c>
      <c r="D631">
        <v>12210830</v>
      </c>
      <c r="E631" s="2" t="str">
        <f t="shared" si="9"/>
        <v>Picture</v>
      </c>
      <c r="F631" t="s">
        <v>1287</v>
      </c>
      <c r="G631" t="s">
        <v>1288</v>
      </c>
      <c r="H631" s="1">
        <v>10</v>
      </c>
      <c r="I631" t="s">
        <v>44</v>
      </c>
      <c r="J631" t="s">
        <v>36</v>
      </c>
      <c r="K631" t="s">
        <v>23</v>
      </c>
      <c r="L631">
        <v>49.99</v>
      </c>
      <c r="M631">
        <v>499.90000000000003</v>
      </c>
      <c r="N631" t="s">
        <v>37</v>
      </c>
      <c r="O631">
        <v>61102099</v>
      </c>
      <c r="P631" t="s">
        <v>1289</v>
      </c>
    </row>
    <row r="632" spans="1:16">
      <c r="A632" t="s">
        <v>1292</v>
      </c>
      <c r="B632" t="s">
        <v>40</v>
      </c>
      <c r="C632" t="s">
        <v>1259</v>
      </c>
      <c r="D632">
        <v>12248384</v>
      </c>
      <c r="E632" s="2" t="str">
        <f t="shared" si="9"/>
        <v>Picture</v>
      </c>
      <c r="F632" t="s">
        <v>1276</v>
      </c>
      <c r="G632" t="s">
        <v>1277</v>
      </c>
      <c r="H632" s="1">
        <v>20</v>
      </c>
      <c r="I632" t="s">
        <v>44</v>
      </c>
      <c r="J632" t="s">
        <v>140</v>
      </c>
      <c r="K632" t="s">
        <v>23</v>
      </c>
      <c r="L632">
        <v>39.99</v>
      </c>
      <c r="M632">
        <v>799.80000000000007</v>
      </c>
      <c r="N632" t="s">
        <v>37</v>
      </c>
      <c r="O632">
        <v>62052000</v>
      </c>
      <c r="P632" t="s">
        <v>366</v>
      </c>
    </row>
    <row r="633" spans="1:16">
      <c r="A633" t="s">
        <v>1296</v>
      </c>
      <c r="B633" t="s">
        <v>387</v>
      </c>
      <c r="C633" t="s">
        <v>1297</v>
      </c>
      <c r="D633">
        <v>12237501</v>
      </c>
      <c r="E633" s="2" t="str">
        <f t="shared" si="9"/>
        <v>Picture</v>
      </c>
      <c r="F633" t="s">
        <v>1298</v>
      </c>
      <c r="G633" t="s">
        <v>1299</v>
      </c>
      <c r="H633" s="1">
        <v>6</v>
      </c>
      <c r="I633" t="s">
        <v>754</v>
      </c>
      <c r="J633" t="s">
        <v>705</v>
      </c>
      <c r="K633" t="s">
        <v>23</v>
      </c>
      <c r="L633">
        <v>29.99</v>
      </c>
      <c r="M633">
        <v>179.94</v>
      </c>
      <c r="N633" t="s">
        <v>37</v>
      </c>
      <c r="O633">
        <v>62034231</v>
      </c>
      <c r="P633" t="s">
        <v>1300</v>
      </c>
    </row>
    <row r="634" spans="1:16">
      <c r="A634" t="s">
        <v>1296</v>
      </c>
      <c r="B634" t="s">
        <v>40</v>
      </c>
      <c r="C634" t="s">
        <v>1259</v>
      </c>
      <c r="D634">
        <v>12248384</v>
      </c>
      <c r="E634" s="2" t="str">
        <f t="shared" si="9"/>
        <v>Picture</v>
      </c>
      <c r="F634" t="s">
        <v>1276</v>
      </c>
      <c r="G634" t="s">
        <v>1277</v>
      </c>
      <c r="H634" s="1">
        <v>30</v>
      </c>
      <c r="I634" t="s">
        <v>44</v>
      </c>
      <c r="J634" t="s">
        <v>140</v>
      </c>
      <c r="K634" t="s">
        <v>23</v>
      </c>
      <c r="L634">
        <v>39.99</v>
      </c>
      <c r="M634">
        <v>1199.7</v>
      </c>
      <c r="N634" t="s">
        <v>37</v>
      </c>
      <c r="O634">
        <v>62052000</v>
      </c>
      <c r="P634" t="s">
        <v>366</v>
      </c>
    </row>
    <row r="635" spans="1:16">
      <c r="A635" t="s">
        <v>1301</v>
      </c>
      <c r="B635" t="s">
        <v>40</v>
      </c>
      <c r="C635" t="s">
        <v>1259</v>
      </c>
      <c r="D635">
        <v>12248384</v>
      </c>
      <c r="E635" s="2" t="str">
        <f t="shared" si="9"/>
        <v>Picture</v>
      </c>
      <c r="F635" t="s">
        <v>1302</v>
      </c>
      <c r="G635" t="s">
        <v>1277</v>
      </c>
      <c r="H635" s="1">
        <v>20</v>
      </c>
      <c r="I635" t="s">
        <v>44</v>
      </c>
      <c r="J635" t="s">
        <v>121</v>
      </c>
      <c r="K635" t="s">
        <v>23</v>
      </c>
      <c r="L635">
        <v>39.99</v>
      </c>
      <c r="M635">
        <v>799.80000000000007</v>
      </c>
      <c r="N635" t="s">
        <v>37</v>
      </c>
      <c r="O635">
        <v>62052000</v>
      </c>
      <c r="P635" t="s">
        <v>366</v>
      </c>
    </row>
    <row r="636" spans="1:16">
      <c r="A636" t="s">
        <v>1301</v>
      </c>
      <c r="B636" t="s">
        <v>40</v>
      </c>
      <c r="C636" t="s">
        <v>1259</v>
      </c>
      <c r="D636">
        <v>12248384</v>
      </c>
      <c r="E636" s="2" t="str">
        <f t="shared" si="9"/>
        <v>Picture</v>
      </c>
      <c r="F636" t="s">
        <v>1291</v>
      </c>
      <c r="G636" t="s">
        <v>1277</v>
      </c>
      <c r="H636" s="1">
        <v>20</v>
      </c>
      <c r="I636" t="s">
        <v>247</v>
      </c>
      <c r="J636" t="s">
        <v>65</v>
      </c>
      <c r="K636" t="s">
        <v>23</v>
      </c>
      <c r="L636">
        <v>39.99</v>
      </c>
      <c r="M636">
        <v>799.80000000000007</v>
      </c>
      <c r="N636" t="s">
        <v>37</v>
      </c>
      <c r="O636">
        <v>62052000</v>
      </c>
      <c r="P636" t="s">
        <v>366</v>
      </c>
    </row>
    <row r="637" spans="1:16">
      <c r="A637" t="s">
        <v>1303</v>
      </c>
      <c r="B637" t="s">
        <v>40</v>
      </c>
      <c r="C637" t="s">
        <v>1273</v>
      </c>
      <c r="D637">
        <v>12190467</v>
      </c>
      <c r="E637" s="2" t="str">
        <f t="shared" si="9"/>
        <v>Picture</v>
      </c>
      <c r="F637" t="s">
        <v>1274</v>
      </c>
      <c r="G637" t="s">
        <v>1275</v>
      </c>
      <c r="H637" s="1">
        <v>20</v>
      </c>
      <c r="I637" t="s">
        <v>247</v>
      </c>
      <c r="J637" t="s">
        <v>45</v>
      </c>
      <c r="K637" t="s">
        <v>23</v>
      </c>
      <c r="L637">
        <v>19.989999999999998</v>
      </c>
      <c r="M637">
        <v>399.79999999999995</v>
      </c>
      <c r="N637" t="s">
        <v>37</v>
      </c>
      <c r="O637">
        <v>61091000</v>
      </c>
      <c r="P637" t="s">
        <v>66</v>
      </c>
    </row>
    <row r="638" spans="1:16">
      <c r="A638" t="s">
        <v>1303</v>
      </c>
      <c r="B638" t="s">
        <v>40</v>
      </c>
      <c r="C638" t="s">
        <v>1259</v>
      </c>
      <c r="D638">
        <v>12248384</v>
      </c>
      <c r="E638" s="2" t="str">
        <f t="shared" si="9"/>
        <v>Picture</v>
      </c>
      <c r="F638" t="s">
        <v>1304</v>
      </c>
      <c r="G638" t="s">
        <v>1277</v>
      </c>
      <c r="H638" s="1">
        <v>25</v>
      </c>
      <c r="I638" t="s">
        <v>921</v>
      </c>
      <c r="J638" t="s">
        <v>140</v>
      </c>
      <c r="K638" t="s">
        <v>23</v>
      </c>
      <c r="L638">
        <v>39.99</v>
      </c>
      <c r="M638">
        <v>999.75</v>
      </c>
      <c r="N638" t="s">
        <v>37</v>
      </c>
      <c r="O638">
        <v>62052000</v>
      </c>
      <c r="P638" t="s">
        <v>366</v>
      </c>
    </row>
    <row r="639" spans="1:16">
      <c r="A639" t="s">
        <v>1305</v>
      </c>
      <c r="B639" t="s">
        <v>40</v>
      </c>
      <c r="C639" t="s">
        <v>1273</v>
      </c>
      <c r="D639">
        <v>12190467</v>
      </c>
      <c r="E639" s="2" t="str">
        <f t="shared" si="9"/>
        <v>Picture</v>
      </c>
      <c r="F639" t="s">
        <v>1306</v>
      </c>
      <c r="G639" t="s">
        <v>1275</v>
      </c>
      <c r="H639" s="1">
        <v>42</v>
      </c>
      <c r="I639" t="s">
        <v>314</v>
      </c>
      <c r="J639" t="s">
        <v>121</v>
      </c>
      <c r="K639" t="s">
        <v>23</v>
      </c>
      <c r="L639">
        <v>19.989999999999998</v>
      </c>
      <c r="M639">
        <v>839.57999999999993</v>
      </c>
      <c r="N639" t="s">
        <v>37</v>
      </c>
      <c r="O639">
        <v>61091000</v>
      </c>
      <c r="P639" t="s">
        <v>66</v>
      </c>
    </row>
    <row r="640" spans="1:16">
      <c r="A640" t="s">
        <v>1305</v>
      </c>
      <c r="B640" t="s">
        <v>40</v>
      </c>
      <c r="C640" t="s">
        <v>1307</v>
      </c>
      <c r="D640">
        <v>12211785</v>
      </c>
      <c r="E640" s="2" t="str">
        <f t="shared" si="9"/>
        <v>Picture</v>
      </c>
      <c r="F640" t="s">
        <v>1308</v>
      </c>
      <c r="G640" t="s">
        <v>134</v>
      </c>
      <c r="H640" s="1">
        <v>6</v>
      </c>
      <c r="I640" t="s">
        <v>44</v>
      </c>
      <c r="J640" t="s">
        <v>45</v>
      </c>
      <c r="K640" t="s">
        <v>23</v>
      </c>
      <c r="L640">
        <v>49.99</v>
      </c>
      <c r="M640">
        <v>299.94</v>
      </c>
      <c r="N640" t="s">
        <v>46</v>
      </c>
      <c r="O640">
        <v>62014010</v>
      </c>
      <c r="P640" t="s">
        <v>47</v>
      </c>
    </row>
    <row r="641" spans="1:16">
      <c r="A641" t="s">
        <v>1305</v>
      </c>
      <c r="B641" t="s">
        <v>136</v>
      </c>
      <c r="C641" t="s">
        <v>1098</v>
      </c>
      <c r="D641">
        <v>12217167</v>
      </c>
      <c r="E641" s="2" t="str">
        <f t="shared" si="9"/>
        <v>Picture</v>
      </c>
      <c r="F641" t="s">
        <v>1309</v>
      </c>
      <c r="G641" t="s">
        <v>443</v>
      </c>
      <c r="H641" s="1">
        <v>16</v>
      </c>
      <c r="I641" t="s">
        <v>259</v>
      </c>
      <c r="J641" t="s">
        <v>140</v>
      </c>
      <c r="K641" t="s">
        <v>23</v>
      </c>
      <c r="L641">
        <v>19.989999999999998</v>
      </c>
      <c r="M641">
        <v>319.83999999999997</v>
      </c>
      <c r="N641" t="s">
        <v>37</v>
      </c>
      <c r="O641">
        <v>61091000</v>
      </c>
      <c r="P641" t="s">
        <v>445</v>
      </c>
    </row>
    <row r="642" spans="1:16">
      <c r="A642" t="s">
        <v>1310</v>
      </c>
      <c r="B642" t="s">
        <v>31</v>
      </c>
      <c r="C642" t="s">
        <v>1311</v>
      </c>
      <c r="D642">
        <v>12229140</v>
      </c>
      <c r="E642" s="2" t="str">
        <f t="shared" si="9"/>
        <v>Picture</v>
      </c>
      <c r="F642" t="s">
        <v>1312</v>
      </c>
      <c r="G642" t="s">
        <v>1313</v>
      </c>
      <c r="H642" s="1">
        <v>7</v>
      </c>
      <c r="I642" t="s">
        <v>35</v>
      </c>
      <c r="J642" t="s">
        <v>346</v>
      </c>
      <c r="K642" t="s">
        <v>102</v>
      </c>
      <c r="L642">
        <v>79.989999999999995</v>
      </c>
      <c r="M642">
        <v>559.92999999999995</v>
      </c>
      <c r="N642" t="s">
        <v>206</v>
      </c>
      <c r="O642">
        <v>62034231</v>
      </c>
      <c r="P642" t="s">
        <v>1314</v>
      </c>
    </row>
    <row r="643" spans="1:16">
      <c r="A643" t="s">
        <v>1310</v>
      </c>
      <c r="B643" t="s">
        <v>31</v>
      </c>
      <c r="C643" t="s">
        <v>1315</v>
      </c>
      <c r="D643">
        <v>12217080</v>
      </c>
      <c r="E643" s="2" t="str">
        <f t="shared" ref="E643:E706" si="10">HYPERLINK("https://www.bestseller.com/webseller/psp.show_style?styleno="&amp;B643&amp;"&amp;thumb=false","Picture")</f>
        <v>Picture</v>
      </c>
      <c r="F643" t="s">
        <v>1316</v>
      </c>
      <c r="G643" t="s">
        <v>898</v>
      </c>
      <c r="H643" s="1">
        <v>18</v>
      </c>
      <c r="I643" t="s">
        <v>754</v>
      </c>
      <c r="J643" t="s">
        <v>96</v>
      </c>
      <c r="K643" t="s">
        <v>102</v>
      </c>
      <c r="L643">
        <v>79.989999999999995</v>
      </c>
      <c r="M643">
        <v>1439.82</v>
      </c>
      <c r="N643" t="s">
        <v>130</v>
      </c>
      <c r="O643">
        <v>62034231</v>
      </c>
      <c r="P643" t="s">
        <v>899</v>
      </c>
    </row>
    <row r="644" spans="1:16">
      <c r="A644" t="s">
        <v>1317</v>
      </c>
      <c r="B644" t="s">
        <v>40</v>
      </c>
      <c r="C644" t="s">
        <v>1116</v>
      </c>
      <c r="D644">
        <v>12136668</v>
      </c>
      <c r="E644" s="2" t="str">
        <f t="shared" si="10"/>
        <v>Picture</v>
      </c>
      <c r="F644" t="s">
        <v>1318</v>
      </c>
      <c r="G644" t="s">
        <v>855</v>
      </c>
      <c r="H644" s="1">
        <v>20</v>
      </c>
      <c r="I644" t="s">
        <v>1174</v>
      </c>
      <c r="J644" t="s">
        <v>36</v>
      </c>
      <c r="K644" t="s">
        <v>23</v>
      </c>
      <c r="L644">
        <v>29.99</v>
      </c>
      <c r="M644">
        <v>599.79999999999995</v>
      </c>
      <c r="N644" t="s">
        <v>37</v>
      </c>
      <c r="O644">
        <v>61051000</v>
      </c>
      <c r="P644" t="s">
        <v>582</v>
      </c>
    </row>
    <row r="645" spans="1:16">
      <c r="A645" t="s">
        <v>1317</v>
      </c>
      <c r="B645" t="s">
        <v>31</v>
      </c>
      <c r="C645" t="s">
        <v>1319</v>
      </c>
      <c r="D645">
        <v>12109954</v>
      </c>
      <c r="E645" s="2" t="str">
        <f t="shared" si="10"/>
        <v>Picture</v>
      </c>
      <c r="F645" t="s">
        <v>1320</v>
      </c>
      <c r="G645" t="s">
        <v>1321</v>
      </c>
      <c r="H645" s="1">
        <v>24</v>
      </c>
      <c r="I645" t="s">
        <v>100</v>
      </c>
      <c r="J645" t="s">
        <v>86</v>
      </c>
      <c r="K645" t="s">
        <v>87</v>
      </c>
      <c r="L645">
        <v>49.99</v>
      </c>
      <c r="M645">
        <v>1199.76</v>
      </c>
      <c r="N645" t="s">
        <v>206</v>
      </c>
      <c r="O645">
        <v>62034231</v>
      </c>
      <c r="P645" t="s">
        <v>347</v>
      </c>
    </row>
    <row r="646" spans="1:16">
      <c r="A646" t="s">
        <v>1322</v>
      </c>
      <c r="B646" t="s">
        <v>387</v>
      </c>
      <c r="C646" t="s">
        <v>1323</v>
      </c>
      <c r="D646">
        <v>12149936</v>
      </c>
      <c r="E646" s="2" t="str">
        <f t="shared" si="10"/>
        <v>Picture</v>
      </c>
      <c r="F646" t="s">
        <v>1324</v>
      </c>
      <c r="G646" t="s">
        <v>1325</v>
      </c>
      <c r="H646" s="1">
        <v>7</v>
      </c>
      <c r="I646" t="s">
        <v>754</v>
      </c>
      <c r="J646" t="s">
        <v>1326</v>
      </c>
      <c r="K646" t="s">
        <v>23</v>
      </c>
      <c r="L646">
        <v>34.99</v>
      </c>
      <c r="M646">
        <v>244.93</v>
      </c>
      <c r="N646" t="s">
        <v>206</v>
      </c>
      <c r="O646">
        <v>62034231</v>
      </c>
      <c r="P646" t="s">
        <v>892</v>
      </c>
    </row>
    <row r="647" spans="1:16">
      <c r="A647" t="s">
        <v>1322</v>
      </c>
      <c r="B647" t="s">
        <v>387</v>
      </c>
      <c r="C647" t="s">
        <v>1327</v>
      </c>
      <c r="D647">
        <v>12230491</v>
      </c>
      <c r="E647" s="2" t="str">
        <f t="shared" si="10"/>
        <v>Picture</v>
      </c>
      <c r="F647" t="s">
        <v>1328</v>
      </c>
      <c r="G647" t="s">
        <v>1329</v>
      </c>
      <c r="H647" s="1">
        <v>19</v>
      </c>
      <c r="I647" t="s">
        <v>35</v>
      </c>
      <c r="J647" t="s">
        <v>1326</v>
      </c>
      <c r="K647" t="s">
        <v>23</v>
      </c>
      <c r="L647">
        <v>29.99</v>
      </c>
      <c r="M647">
        <v>569.80999999999995</v>
      </c>
      <c r="N647" t="s">
        <v>37</v>
      </c>
      <c r="O647">
        <v>62034290</v>
      </c>
      <c r="P647" t="s">
        <v>1330</v>
      </c>
    </row>
    <row r="648" spans="1:16">
      <c r="A648" t="s">
        <v>1322</v>
      </c>
      <c r="B648" t="s">
        <v>40</v>
      </c>
      <c r="C648" t="s">
        <v>1307</v>
      </c>
      <c r="D648">
        <v>12211785</v>
      </c>
      <c r="E648" s="2" t="str">
        <f t="shared" si="10"/>
        <v>Picture</v>
      </c>
      <c r="F648" t="s">
        <v>133</v>
      </c>
      <c r="G648" t="s">
        <v>134</v>
      </c>
      <c r="H648" s="1">
        <v>6</v>
      </c>
      <c r="I648" t="s">
        <v>44</v>
      </c>
      <c r="J648" t="s">
        <v>121</v>
      </c>
      <c r="K648" t="s">
        <v>23</v>
      </c>
      <c r="L648">
        <v>49.99</v>
      </c>
      <c r="M648">
        <v>299.94</v>
      </c>
      <c r="N648" t="s">
        <v>46</v>
      </c>
      <c r="O648">
        <v>62014010</v>
      </c>
      <c r="P648" t="s">
        <v>47</v>
      </c>
    </row>
    <row r="649" spans="1:16">
      <c r="A649" t="s">
        <v>1331</v>
      </c>
      <c r="B649" t="s">
        <v>40</v>
      </c>
      <c r="C649" t="s">
        <v>1116</v>
      </c>
      <c r="D649">
        <v>12136668</v>
      </c>
      <c r="E649" s="2" t="str">
        <f t="shared" si="10"/>
        <v>Picture</v>
      </c>
      <c r="F649" t="s">
        <v>1318</v>
      </c>
      <c r="G649" t="s">
        <v>855</v>
      </c>
      <c r="H649" s="1">
        <v>36</v>
      </c>
      <c r="I649" t="s">
        <v>1174</v>
      </c>
      <c r="J649" t="s">
        <v>36</v>
      </c>
      <c r="K649" t="s">
        <v>23</v>
      </c>
      <c r="L649">
        <v>29.99</v>
      </c>
      <c r="M649">
        <v>1079.6399999999999</v>
      </c>
      <c r="N649" t="s">
        <v>37</v>
      </c>
      <c r="O649">
        <v>61051000</v>
      </c>
      <c r="P649" t="s">
        <v>582</v>
      </c>
    </row>
    <row r="650" spans="1:16">
      <c r="A650" t="s">
        <v>1331</v>
      </c>
      <c r="B650" t="s">
        <v>136</v>
      </c>
      <c r="C650" t="s">
        <v>1332</v>
      </c>
      <c r="D650">
        <v>12252948</v>
      </c>
      <c r="E650" s="2" t="str">
        <f t="shared" si="10"/>
        <v>Picture</v>
      </c>
      <c r="F650" t="s">
        <v>1333</v>
      </c>
      <c r="G650" t="s">
        <v>1334</v>
      </c>
      <c r="H650" s="1">
        <v>20</v>
      </c>
      <c r="I650" t="s">
        <v>1335</v>
      </c>
      <c r="J650" t="s">
        <v>65</v>
      </c>
      <c r="K650" t="s">
        <v>23</v>
      </c>
      <c r="L650">
        <v>39.99</v>
      </c>
      <c r="M650">
        <v>799.80000000000007</v>
      </c>
      <c r="N650" t="s">
        <v>37</v>
      </c>
      <c r="O650">
        <v>62053000</v>
      </c>
      <c r="P650" t="s">
        <v>1336</v>
      </c>
    </row>
    <row r="651" spans="1:16">
      <c r="A651" t="s">
        <v>1331</v>
      </c>
      <c r="B651" t="s">
        <v>31</v>
      </c>
      <c r="C651" t="s">
        <v>1337</v>
      </c>
      <c r="D651">
        <v>12223505</v>
      </c>
      <c r="E651" s="2" t="str">
        <f t="shared" si="10"/>
        <v>Picture</v>
      </c>
      <c r="F651" t="s">
        <v>1338</v>
      </c>
      <c r="G651" t="s">
        <v>359</v>
      </c>
      <c r="H651" s="1">
        <v>9</v>
      </c>
      <c r="I651" t="s">
        <v>35</v>
      </c>
      <c r="J651" t="s">
        <v>346</v>
      </c>
      <c r="K651" t="s">
        <v>129</v>
      </c>
      <c r="L651">
        <v>59.99</v>
      </c>
      <c r="M651">
        <v>539.91</v>
      </c>
      <c r="N651" t="s">
        <v>206</v>
      </c>
      <c r="O651">
        <v>62034231</v>
      </c>
      <c r="P651" t="s">
        <v>361</v>
      </c>
    </row>
    <row r="652" spans="1:16">
      <c r="A652" t="s">
        <v>1331</v>
      </c>
      <c r="B652" t="s">
        <v>31</v>
      </c>
      <c r="C652" t="s">
        <v>1319</v>
      </c>
      <c r="D652">
        <v>12109954</v>
      </c>
      <c r="E652" s="2" t="str">
        <f t="shared" si="10"/>
        <v>Picture</v>
      </c>
      <c r="F652" t="s">
        <v>1339</v>
      </c>
      <c r="G652" t="s">
        <v>1321</v>
      </c>
      <c r="H652" s="1">
        <v>2</v>
      </c>
      <c r="I652" t="s">
        <v>100</v>
      </c>
      <c r="J652" t="s">
        <v>128</v>
      </c>
      <c r="K652" t="s">
        <v>363</v>
      </c>
      <c r="L652">
        <v>49.99</v>
      </c>
      <c r="M652">
        <v>99.98</v>
      </c>
      <c r="N652" t="s">
        <v>206</v>
      </c>
      <c r="O652">
        <v>62034231</v>
      </c>
      <c r="P652" t="s">
        <v>347</v>
      </c>
    </row>
    <row r="653" spans="1:16">
      <c r="A653" t="s">
        <v>1340</v>
      </c>
      <c r="B653" t="s">
        <v>40</v>
      </c>
      <c r="C653" t="s">
        <v>1307</v>
      </c>
      <c r="D653">
        <v>12211785</v>
      </c>
      <c r="E653" s="2" t="str">
        <f t="shared" si="10"/>
        <v>Picture</v>
      </c>
      <c r="F653" t="s">
        <v>1341</v>
      </c>
      <c r="G653" t="s">
        <v>134</v>
      </c>
      <c r="H653" s="1">
        <v>7</v>
      </c>
      <c r="I653" t="s">
        <v>154</v>
      </c>
      <c r="J653" t="s">
        <v>140</v>
      </c>
      <c r="K653" t="s">
        <v>23</v>
      </c>
      <c r="L653">
        <v>49.99</v>
      </c>
      <c r="M653">
        <v>349.93</v>
      </c>
      <c r="N653" t="s">
        <v>46</v>
      </c>
      <c r="O653">
        <v>62014010</v>
      </c>
      <c r="P653" t="s">
        <v>47</v>
      </c>
    </row>
    <row r="654" spans="1:16">
      <c r="A654" t="s">
        <v>1340</v>
      </c>
      <c r="B654" t="s">
        <v>31</v>
      </c>
      <c r="C654" t="s">
        <v>1342</v>
      </c>
      <c r="D654">
        <v>12229852</v>
      </c>
      <c r="E654" s="2" t="str">
        <f t="shared" si="10"/>
        <v>Picture</v>
      </c>
      <c r="F654" t="s">
        <v>300</v>
      </c>
      <c r="G654" t="s">
        <v>127</v>
      </c>
      <c r="H654" s="1">
        <v>7</v>
      </c>
      <c r="I654" t="s">
        <v>35</v>
      </c>
      <c r="J654" t="s">
        <v>205</v>
      </c>
      <c r="K654" t="s">
        <v>129</v>
      </c>
      <c r="L654">
        <v>79.989999999999995</v>
      </c>
      <c r="M654">
        <v>559.92999999999995</v>
      </c>
      <c r="N654" t="s">
        <v>130</v>
      </c>
      <c r="O654">
        <v>62034231</v>
      </c>
      <c r="P654" t="s">
        <v>131</v>
      </c>
    </row>
    <row r="655" spans="1:16">
      <c r="A655" t="s">
        <v>1343</v>
      </c>
      <c r="B655" t="s">
        <v>40</v>
      </c>
      <c r="C655" t="s">
        <v>1307</v>
      </c>
      <c r="D655">
        <v>12211785</v>
      </c>
      <c r="E655" s="2" t="str">
        <f t="shared" si="10"/>
        <v>Picture</v>
      </c>
      <c r="F655" t="s">
        <v>133</v>
      </c>
      <c r="G655" t="s">
        <v>134</v>
      </c>
      <c r="H655" s="1">
        <v>2</v>
      </c>
      <c r="I655" t="s">
        <v>44</v>
      </c>
      <c r="J655" t="s">
        <v>121</v>
      </c>
      <c r="K655" t="s">
        <v>23</v>
      </c>
      <c r="L655">
        <v>49.99</v>
      </c>
      <c r="M655">
        <v>99.98</v>
      </c>
      <c r="N655" t="s">
        <v>46</v>
      </c>
      <c r="O655">
        <v>62014010</v>
      </c>
      <c r="P655" t="s">
        <v>47</v>
      </c>
    </row>
    <row r="656" spans="1:16">
      <c r="A656" t="s">
        <v>1343</v>
      </c>
      <c r="B656" t="s">
        <v>31</v>
      </c>
      <c r="C656" t="s">
        <v>1319</v>
      </c>
      <c r="D656">
        <v>12109954</v>
      </c>
      <c r="E656" s="2" t="str">
        <f t="shared" si="10"/>
        <v>Picture</v>
      </c>
      <c r="F656" t="s">
        <v>1344</v>
      </c>
      <c r="G656" t="s">
        <v>1321</v>
      </c>
      <c r="H656" s="1">
        <v>11</v>
      </c>
      <c r="I656" t="s">
        <v>100</v>
      </c>
      <c r="J656" t="s">
        <v>935</v>
      </c>
      <c r="K656" t="s">
        <v>102</v>
      </c>
      <c r="L656">
        <v>49.99</v>
      </c>
      <c r="M656">
        <v>549.89</v>
      </c>
      <c r="N656" t="s">
        <v>206</v>
      </c>
      <c r="O656">
        <v>62034231</v>
      </c>
      <c r="P656" t="s">
        <v>347</v>
      </c>
    </row>
    <row r="657" spans="1:16">
      <c r="A657" t="s">
        <v>1343</v>
      </c>
      <c r="B657" t="s">
        <v>272</v>
      </c>
      <c r="C657" t="s">
        <v>1345</v>
      </c>
      <c r="D657">
        <v>12194240</v>
      </c>
      <c r="E657" s="2" t="str">
        <f t="shared" si="10"/>
        <v>Picture</v>
      </c>
      <c r="F657" t="s">
        <v>1346</v>
      </c>
      <c r="G657" t="s">
        <v>1347</v>
      </c>
      <c r="H657" s="1">
        <v>15</v>
      </c>
      <c r="I657" t="s">
        <v>154</v>
      </c>
      <c r="J657" t="s">
        <v>96</v>
      </c>
      <c r="K657" t="s">
        <v>129</v>
      </c>
      <c r="L657">
        <v>69.989999999999995</v>
      </c>
      <c r="M657">
        <v>1049.8499999999999</v>
      </c>
      <c r="N657" t="s">
        <v>37</v>
      </c>
      <c r="O657">
        <v>62034235</v>
      </c>
      <c r="P657" t="s">
        <v>1348</v>
      </c>
    </row>
    <row r="658" spans="1:16">
      <c r="A658" t="s">
        <v>1349</v>
      </c>
      <c r="B658" t="s">
        <v>40</v>
      </c>
      <c r="C658" t="s">
        <v>1270</v>
      </c>
      <c r="D658">
        <v>12182242</v>
      </c>
      <c r="E658" s="2" t="str">
        <f t="shared" si="10"/>
        <v>Picture</v>
      </c>
      <c r="F658" t="s">
        <v>1350</v>
      </c>
      <c r="G658" t="s">
        <v>51</v>
      </c>
      <c r="H658" s="1">
        <v>6</v>
      </c>
      <c r="I658" t="s">
        <v>154</v>
      </c>
      <c r="J658" t="s">
        <v>36</v>
      </c>
      <c r="K658" t="s">
        <v>23</v>
      </c>
      <c r="L658">
        <v>59.99</v>
      </c>
      <c r="M658">
        <v>359.94</v>
      </c>
      <c r="N658" t="s">
        <v>46</v>
      </c>
      <c r="O658">
        <v>62024010</v>
      </c>
      <c r="P658" t="s">
        <v>47</v>
      </c>
    </row>
    <row r="659" spans="1:16">
      <c r="A659" t="s">
        <v>1349</v>
      </c>
      <c r="B659" t="s">
        <v>40</v>
      </c>
      <c r="C659" t="s">
        <v>1307</v>
      </c>
      <c r="D659">
        <v>12211785</v>
      </c>
      <c r="E659" s="2" t="str">
        <f t="shared" si="10"/>
        <v>Picture</v>
      </c>
      <c r="F659" t="s">
        <v>1351</v>
      </c>
      <c r="G659" t="s">
        <v>134</v>
      </c>
      <c r="H659" s="1">
        <v>2</v>
      </c>
      <c r="I659" t="s">
        <v>44</v>
      </c>
      <c r="J659" t="s">
        <v>121</v>
      </c>
      <c r="K659" t="s">
        <v>23</v>
      </c>
      <c r="L659">
        <v>49.99</v>
      </c>
      <c r="M659">
        <v>99.98</v>
      </c>
      <c r="N659" t="s">
        <v>46</v>
      </c>
      <c r="O659">
        <v>62014010</v>
      </c>
      <c r="P659" t="s">
        <v>47</v>
      </c>
    </row>
    <row r="660" spans="1:16">
      <c r="A660" t="s">
        <v>1349</v>
      </c>
      <c r="B660" t="s">
        <v>40</v>
      </c>
      <c r="C660" t="s">
        <v>1023</v>
      </c>
      <c r="D660">
        <v>12249329</v>
      </c>
      <c r="E660" s="2" t="str">
        <f t="shared" si="10"/>
        <v>Picture</v>
      </c>
      <c r="F660" t="s">
        <v>1352</v>
      </c>
      <c r="G660" t="s">
        <v>1353</v>
      </c>
      <c r="H660" s="1">
        <v>76</v>
      </c>
      <c r="I660" t="s">
        <v>247</v>
      </c>
      <c r="J660" t="s">
        <v>65</v>
      </c>
      <c r="K660" t="s">
        <v>23</v>
      </c>
      <c r="L660">
        <v>19.989999999999998</v>
      </c>
      <c r="M660">
        <v>1519.2399999999998</v>
      </c>
      <c r="N660" t="s">
        <v>37</v>
      </c>
      <c r="O660">
        <v>61091000</v>
      </c>
      <c r="P660" t="s">
        <v>38</v>
      </c>
    </row>
    <row r="661" spans="1:16">
      <c r="A661" t="s">
        <v>1354</v>
      </c>
      <c r="B661" t="s">
        <v>40</v>
      </c>
      <c r="C661" t="s">
        <v>1270</v>
      </c>
      <c r="D661">
        <v>12182242</v>
      </c>
      <c r="E661" s="2" t="str">
        <f t="shared" si="10"/>
        <v>Picture</v>
      </c>
      <c r="F661" t="s">
        <v>1350</v>
      </c>
      <c r="G661" t="s">
        <v>51</v>
      </c>
      <c r="H661" s="1">
        <v>1</v>
      </c>
      <c r="I661" t="s">
        <v>154</v>
      </c>
      <c r="J661" t="s">
        <v>36</v>
      </c>
      <c r="K661" t="s">
        <v>23</v>
      </c>
      <c r="L661">
        <v>59.99</v>
      </c>
      <c r="M661">
        <v>59.99</v>
      </c>
      <c r="N661" t="s">
        <v>46</v>
      </c>
      <c r="O661">
        <v>62024010</v>
      </c>
      <c r="P661" t="s">
        <v>47</v>
      </c>
    </row>
    <row r="662" spans="1:16">
      <c r="A662" t="s">
        <v>1354</v>
      </c>
      <c r="B662" t="s">
        <v>31</v>
      </c>
      <c r="C662" t="s">
        <v>1319</v>
      </c>
      <c r="D662">
        <v>12109954</v>
      </c>
      <c r="E662" s="2" t="str">
        <f t="shared" si="10"/>
        <v>Picture</v>
      </c>
      <c r="F662" t="s">
        <v>1355</v>
      </c>
      <c r="G662" t="s">
        <v>1321</v>
      </c>
      <c r="H662" s="1">
        <v>16</v>
      </c>
      <c r="I662" t="s">
        <v>100</v>
      </c>
      <c r="J662" t="s">
        <v>1356</v>
      </c>
      <c r="K662" t="s">
        <v>129</v>
      </c>
      <c r="L662">
        <v>49.99</v>
      </c>
      <c r="M662">
        <v>799.84</v>
      </c>
      <c r="N662" t="s">
        <v>206</v>
      </c>
      <c r="O662">
        <v>62034231</v>
      </c>
      <c r="P662" t="s">
        <v>347</v>
      </c>
    </row>
    <row r="663" spans="1:16">
      <c r="A663" t="s">
        <v>1354</v>
      </c>
      <c r="B663" t="s">
        <v>31</v>
      </c>
      <c r="C663" t="s">
        <v>1319</v>
      </c>
      <c r="D663">
        <v>12109954</v>
      </c>
      <c r="E663" s="2" t="str">
        <f t="shared" si="10"/>
        <v>Picture</v>
      </c>
      <c r="F663" t="s">
        <v>1357</v>
      </c>
      <c r="G663" t="s">
        <v>1321</v>
      </c>
      <c r="H663" s="1">
        <v>8</v>
      </c>
      <c r="I663" t="s">
        <v>100</v>
      </c>
      <c r="J663" t="s">
        <v>360</v>
      </c>
      <c r="K663" t="s">
        <v>129</v>
      </c>
      <c r="L663">
        <v>49.99</v>
      </c>
      <c r="M663">
        <v>399.92</v>
      </c>
      <c r="N663" t="s">
        <v>206</v>
      </c>
      <c r="O663">
        <v>62034231</v>
      </c>
      <c r="P663" t="s">
        <v>347</v>
      </c>
    </row>
    <row r="664" spans="1:16">
      <c r="A664" t="s">
        <v>1358</v>
      </c>
      <c r="B664" t="s">
        <v>40</v>
      </c>
      <c r="C664" t="s">
        <v>1259</v>
      </c>
      <c r="D664">
        <v>12248384</v>
      </c>
      <c r="E664" s="2" t="str">
        <f t="shared" si="10"/>
        <v>Picture</v>
      </c>
      <c r="F664" t="s">
        <v>1359</v>
      </c>
      <c r="G664" t="s">
        <v>1277</v>
      </c>
      <c r="H664" s="1">
        <v>30</v>
      </c>
      <c r="I664" t="s">
        <v>44</v>
      </c>
      <c r="J664" t="s">
        <v>65</v>
      </c>
      <c r="K664" t="s">
        <v>23</v>
      </c>
      <c r="L664">
        <v>39.99</v>
      </c>
      <c r="M664">
        <v>1199.7</v>
      </c>
      <c r="N664" t="s">
        <v>37</v>
      </c>
      <c r="O664">
        <v>62052000</v>
      </c>
      <c r="P664" t="s">
        <v>366</v>
      </c>
    </row>
    <row r="665" spans="1:16">
      <c r="A665" t="s">
        <v>1360</v>
      </c>
      <c r="B665" t="s">
        <v>40</v>
      </c>
      <c r="C665" t="s">
        <v>1259</v>
      </c>
      <c r="D665">
        <v>12248384</v>
      </c>
      <c r="E665" s="2" t="str">
        <f t="shared" si="10"/>
        <v>Picture</v>
      </c>
      <c r="F665" t="s">
        <v>1361</v>
      </c>
      <c r="G665" t="s">
        <v>1277</v>
      </c>
      <c r="H665" s="1">
        <v>27</v>
      </c>
      <c r="I665" t="s">
        <v>247</v>
      </c>
      <c r="J665" t="s">
        <v>92</v>
      </c>
      <c r="K665" t="s">
        <v>23</v>
      </c>
      <c r="L665">
        <v>39.99</v>
      </c>
      <c r="M665">
        <v>1079.73</v>
      </c>
      <c r="N665" t="s">
        <v>37</v>
      </c>
      <c r="O665">
        <v>62052000</v>
      </c>
      <c r="P665" t="s">
        <v>366</v>
      </c>
    </row>
    <row r="666" spans="1:16">
      <c r="A666" t="s">
        <v>1362</v>
      </c>
      <c r="B666" t="s">
        <v>40</v>
      </c>
      <c r="C666" t="s">
        <v>1363</v>
      </c>
      <c r="D666">
        <v>12147218</v>
      </c>
      <c r="E666" s="2" t="str">
        <f t="shared" si="10"/>
        <v>Picture</v>
      </c>
      <c r="F666" t="s">
        <v>1364</v>
      </c>
      <c r="G666" t="s">
        <v>1365</v>
      </c>
      <c r="H666" s="1">
        <v>10</v>
      </c>
      <c r="I666" t="s">
        <v>1366</v>
      </c>
      <c r="J666" t="s">
        <v>121</v>
      </c>
      <c r="K666" t="s">
        <v>23</v>
      </c>
      <c r="L666">
        <v>69.989999999999995</v>
      </c>
      <c r="M666">
        <v>699.9</v>
      </c>
      <c r="N666" t="s">
        <v>24</v>
      </c>
      <c r="O666">
        <v>61130090</v>
      </c>
      <c r="P666" t="s">
        <v>1367</v>
      </c>
    </row>
    <row r="667" spans="1:16">
      <c r="A667" t="s">
        <v>1362</v>
      </c>
      <c r="B667" t="s">
        <v>40</v>
      </c>
      <c r="C667" t="s">
        <v>1259</v>
      </c>
      <c r="D667">
        <v>12248384</v>
      </c>
      <c r="E667" s="2" t="str">
        <f t="shared" si="10"/>
        <v>Picture</v>
      </c>
      <c r="F667" t="s">
        <v>1304</v>
      </c>
      <c r="G667" t="s">
        <v>1277</v>
      </c>
      <c r="H667" s="1">
        <v>20</v>
      </c>
      <c r="I667" t="s">
        <v>921</v>
      </c>
      <c r="J667" t="s">
        <v>140</v>
      </c>
      <c r="K667" t="s">
        <v>23</v>
      </c>
      <c r="L667">
        <v>39.99</v>
      </c>
      <c r="M667">
        <v>799.80000000000007</v>
      </c>
      <c r="N667" t="s">
        <v>37</v>
      </c>
      <c r="O667">
        <v>62052000</v>
      </c>
      <c r="P667" t="s">
        <v>366</v>
      </c>
    </row>
    <row r="668" spans="1:16">
      <c r="A668" t="s">
        <v>1368</v>
      </c>
      <c r="B668" t="s">
        <v>40</v>
      </c>
      <c r="C668" t="s">
        <v>1270</v>
      </c>
      <c r="D668">
        <v>12182242</v>
      </c>
      <c r="E668" s="2" t="str">
        <f t="shared" si="10"/>
        <v>Picture</v>
      </c>
      <c r="F668" t="s">
        <v>1350</v>
      </c>
      <c r="G668" t="s">
        <v>51</v>
      </c>
      <c r="H668" s="1">
        <v>6</v>
      </c>
      <c r="I668" t="s">
        <v>154</v>
      </c>
      <c r="J668" t="s">
        <v>36</v>
      </c>
      <c r="K668" t="s">
        <v>23</v>
      </c>
      <c r="L668">
        <v>59.99</v>
      </c>
      <c r="M668">
        <v>359.94</v>
      </c>
      <c r="N668" t="s">
        <v>46</v>
      </c>
      <c r="O668">
        <v>62024010</v>
      </c>
      <c r="P668" t="s">
        <v>47</v>
      </c>
    </row>
    <row r="669" spans="1:16">
      <c r="A669" t="s">
        <v>1368</v>
      </c>
      <c r="B669" t="s">
        <v>40</v>
      </c>
      <c r="C669" t="s">
        <v>1363</v>
      </c>
      <c r="D669">
        <v>12147218</v>
      </c>
      <c r="E669" s="2" t="str">
        <f t="shared" si="10"/>
        <v>Picture</v>
      </c>
      <c r="F669" t="s">
        <v>1364</v>
      </c>
      <c r="G669" t="s">
        <v>1365</v>
      </c>
      <c r="H669" s="1">
        <v>10</v>
      </c>
      <c r="I669" t="s">
        <v>1366</v>
      </c>
      <c r="J669" t="s">
        <v>121</v>
      </c>
      <c r="K669" t="s">
        <v>23</v>
      </c>
      <c r="L669">
        <v>69.989999999999995</v>
      </c>
      <c r="M669">
        <v>699.9</v>
      </c>
      <c r="N669" t="s">
        <v>24</v>
      </c>
      <c r="O669">
        <v>61130090</v>
      </c>
      <c r="P669" t="s">
        <v>1367</v>
      </c>
    </row>
    <row r="670" spans="1:16">
      <c r="A670" t="s">
        <v>1369</v>
      </c>
      <c r="B670" t="s">
        <v>40</v>
      </c>
      <c r="C670" t="s">
        <v>1259</v>
      </c>
      <c r="D670">
        <v>12248384</v>
      </c>
      <c r="E670" s="2" t="str">
        <f t="shared" si="10"/>
        <v>Picture</v>
      </c>
      <c r="F670" t="s">
        <v>1359</v>
      </c>
      <c r="G670" t="s">
        <v>1277</v>
      </c>
      <c r="H670" s="1">
        <v>30</v>
      </c>
      <c r="I670" t="s">
        <v>44</v>
      </c>
      <c r="J670" t="s">
        <v>65</v>
      </c>
      <c r="K670" t="s">
        <v>23</v>
      </c>
      <c r="L670">
        <v>39.99</v>
      </c>
      <c r="M670">
        <v>1199.7</v>
      </c>
      <c r="N670" t="s">
        <v>37</v>
      </c>
      <c r="O670">
        <v>62052000</v>
      </c>
      <c r="P670" t="s">
        <v>366</v>
      </c>
    </row>
    <row r="671" spans="1:16">
      <c r="A671" t="s">
        <v>1370</v>
      </c>
      <c r="B671" t="s">
        <v>40</v>
      </c>
      <c r="C671" t="s">
        <v>1259</v>
      </c>
      <c r="D671">
        <v>12248384</v>
      </c>
      <c r="E671" s="2" t="str">
        <f t="shared" si="10"/>
        <v>Picture</v>
      </c>
      <c r="F671" t="s">
        <v>1278</v>
      </c>
      <c r="G671" t="s">
        <v>1277</v>
      </c>
      <c r="H671" s="1">
        <v>33</v>
      </c>
      <c r="I671" t="s">
        <v>247</v>
      </c>
      <c r="J671" t="s">
        <v>36</v>
      </c>
      <c r="K671" t="s">
        <v>23</v>
      </c>
      <c r="L671">
        <v>39.99</v>
      </c>
      <c r="M671">
        <v>1319.67</v>
      </c>
      <c r="N671" t="s">
        <v>37</v>
      </c>
      <c r="O671">
        <v>62052000</v>
      </c>
      <c r="P671" t="s">
        <v>366</v>
      </c>
    </row>
    <row r="672" spans="1:16">
      <c r="A672" t="s">
        <v>1371</v>
      </c>
      <c r="B672" t="s">
        <v>31</v>
      </c>
      <c r="C672" t="s">
        <v>1372</v>
      </c>
      <c r="D672">
        <v>12217125</v>
      </c>
      <c r="E672" s="2" t="str">
        <f t="shared" si="10"/>
        <v>Picture</v>
      </c>
      <c r="F672" t="s">
        <v>1373</v>
      </c>
      <c r="G672" t="s">
        <v>1374</v>
      </c>
      <c r="H672" s="1">
        <v>18</v>
      </c>
      <c r="I672" t="s">
        <v>35</v>
      </c>
      <c r="J672" t="s">
        <v>935</v>
      </c>
      <c r="K672" t="s">
        <v>129</v>
      </c>
      <c r="L672">
        <v>79.989999999999995</v>
      </c>
      <c r="M672">
        <v>1439.82</v>
      </c>
      <c r="N672" t="s">
        <v>130</v>
      </c>
      <c r="O672">
        <v>62034231</v>
      </c>
      <c r="P672" t="s">
        <v>1375</v>
      </c>
    </row>
    <row r="673" spans="1:16">
      <c r="A673" t="s">
        <v>1376</v>
      </c>
      <c r="B673" t="s">
        <v>31</v>
      </c>
      <c r="C673" t="s">
        <v>1377</v>
      </c>
      <c r="D673">
        <v>12224131</v>
      </c>
      <c r="E673" s="2" t="str">
        <f t="shared" si="10"/>
        <v>Picture</v>
      </c>
      <c r="F673" t="s">
        <v>1378</v>
      </c>
      <c r="G673" t="s">
        <v>1379</v>
      </c>
      <c r="H673" s="1">
        <v>19</v>
      </c>
      <c r="I673" t="s">
        <v>35</v>
      </c>
      <c r="J673" t="s">
        <v>205</v>
      </c>
      <c r="K673" t="s">
        <v>129</v>
      </c>
      <c r="L673">
        <v>59.99</v>
      </c>
      <c r="M673">
        <v>1139.81</v>
      </c>
      <c r="N673" t="s">
        <v>37</v>
      </c>
      <c r="O673">
        <v>62034231</v>
      </c>
      <c r="P673" t="s">
        <v>963</v>
      </c>
    </row>
    <row r="674" spans="1:16">
      <c r="A674" t="s">
        <v>1380</v>
      </c>
      <c r="B674" t="s">
        <v>40</v>
      </c>
      <c r="C674" t="s">
        <v>1286</v>
      </c>
      <c r="D674">
        <v>12210830</v>
      </c>
      <c r="E674" s="2" t="str">
        <f t="shared" si="10"/>
        <v>Picture</v>
      </c>
      <c r="F674" t="s">
        <v>1287</v>
      </c>
      <c r="G674" t="s">
        <v>1288</v>
      </c>
      <c r="H674" s="1">
        <v>10</v>
      </c>
      <c r="I674" t="s">
        <v>44</v>
      </c>
      <c r="J674" t="s">
        <v>36</v>
      </c>
      <c r="K674" t="s">
        <v>23</v>
      </c>
      <c r="L674">
        <v>49.99</v>
      </c>
      <c r="M674">
        <v>499.90000000000003</v>
      </c>
      <c r="N674" t="s">
        <v>37</v>
      </c>
      <c r="O674">
        <v>61102099</v>
      </c>
      <c r="P674" t="s">
        <v>1289</v>
      </c>
    </row>
    <row r="675" spans="1:16">
      <c r="A675" t="s">
        <v>1380</v>
      </c>
      <c r="B675" t="s">
        <v>40</v>
      </c>
      <c r="C675" t="s">
        <v>1259</v>
      </c>
      <c r="D675">
        <v>12248384</v>
      </c>
      <c r="E675" s="2" t="str">
        <f t="shared" si="10"/>
        <v>Picture</v>
      </c>
      <c r="F675" t="s">
        <v>1381</v>
      </c>
      <c r="G675" t="s">
        <v>1277</v>
      </c>
      <c r="H675" s="1">
        <v>30</v>
      </c>
      <c r="I675" t="s">
        <v>44</v>
      </c>
      <c r="J675" t="s">
        <v>45</v>
      </c>
      <c r="K675" t="s">
        <v>23</v>
      </c>
      <c r="L675">
        <v>39.99</v>
      </c>
      <c r="M675">
        <v>1199.7</v>
      </c>
      <c r="N675" t="s">
        <v>37</v>
      </c>
      <c r="O675">
        <v>62052000</v>
      </c>
      <c r="P675" t="s">
        <v>366</v>
      </c>
    </row>
    <row r="676" spans="1:16">
      <c r="A676" t="s">
        <v>1382</v>
      </c>
      <c r="B676" t="s">
        <v>31</v>
      </c>
      <c r="C676" t="s">
        <v>1383</v>
      </c>
      <c r="D676">
        <v>12166845</v>
      </c>
      <c r="E676" s="2" t="str">
        <f t="shared" si="10"/>
        <v>Picture</v>
      </c>
      <c r="F676" t="s">
        <v>1384</v>
      </c>
      <c r="G676" t="s">
        <v>1385</v>
      </c>
      <c r="H676" s="1">
        <v>8</v>
      </c>
      <c r="I676" t="s">
        <v>35</v>
      </c>
      <c r="J676" t="s">
        <v>321</v>
      </c>
      <c r="K676" t="s">
        <v>87</v>
      </c>
      <c r="L676">
        <v>44.99</v>
      </c>
      <c r="M676">
        <v>359.92</v>
      </c>
      <c r="N676" t="s">
        <v>206</v>
      </c>
      <c r="O676">
        <v>62034231</v>
      </c>
      <c r="P676" t="s">
        <v>275</v>
      </c>
    </row>
    <row r="677" spans="1:16">
      <c r="A677" t="s">
        <v>1382</v>
      </c>
      <c r="B677" t="s">
        <v>40</v>
      </c>
      <c r="C677" t="s">
        <v>1259</v>
      </c>
      <c r="D677">
        <v>12248384</v>
      </c>
      <c r="E677" s="2" t="str">
        <f t="shared" si="10"/>
        <v>Picture</v>
      </c>
      <c r="F677" t="s">
        <v>1276</v>
      </c>
      <c r="G677" t="s">
        <v>1277</v>
      </c>
      <c r="H677" s="1">
        <v>30</v>
      </c>
      <c r="I677" t="s">
        <v>44</v>
      </c>
      <c r="J677" t="s">
        <v>140</v>
      </c>
      <c r="K677" t="s">
        <v>23</v>
      </c>
      <c r="L677">
        <v>39.99</v>
      </c>
      <c r="M677">
        <v>1199.7</v>
      </c>
      <c r="N677" t="s">
        <v>37</v>
      </c>
      <c r="O677">
        <v>62052000</v>
      </c>
      <c r="P677" t="s">
        <v>366</v>
      </c>
    </row>
    <row r="678" spans="1:16">
      <c r="A678" t="s">
        <v>1386</v>
      </c>
      <c r="B678" t="s">
        <v>40</v>
      </c>
      <c r="C678" t="s">
        <v>1270</v>
      </c>
      <c r="D678">
        <v>12182242</v>
      </c>
      <c r="E678" s="2" t="str">
        <f t="shared" si="10"/>
        <v>Picture</v>
      </c>
      <c r="F678" t="s">
        <v>1350</v>
      </c>
      <c r="G678" t="s">
        <v>51</v>
      </c>
      <c r="H678" s="1">
        <v>6</v>
      </c>
      <c r="I678" t="s">
        <v>154</v>
      </c>
      <c r="J678" t="s">
        <v>36</v>
      </c>
      <c r="K678" t="s">
        <v>23</v>
      </c>
      <c r="L678">
        <v>59.99</v>
      </c>
      <c r="M678">
        <v>359.94</v>
      </c>
      <c r="N678" t="s">
        <v>46</v>
      </c>
      <c r="O678">
        <v>62024010</v>
      </c>
      <c r="P678" t="s">
        <v>47</v>
      </c>
    </row>
    <row r="679" spans="1:16">
      <c r="A679" t="s">
        <v>1386</v>
      </c>
      <c r="B679" t="s">
        <v>40</v>
      </c>
      <c r="C679" t="s">
        <v>1259</v>
      </c>
      <c r="D679">
        <v>12248385</v>
      </c>
      <c r="E679" s="2" t="str">
        <f t="shared" si="10"/>
        <v>Picture</v>
      </c>
      <c r="F679" t="s">
        <v>1387</v>
      </c>
      <c r="G679" t="s">
        <v>1261</v>
      </c>
      <c r="H679" s="1">
        <v>31</v>
      </c>
      <c r="I679" t="s">
        <v>314</v>
      </c>
      <c r="J679" t="s">
        <v>65</v>
      </c>
      <c r="K679" t="s">
        <v>23</v>
      </c>
      <c r="L679">
        <v>39.99</v>
      </c>
      <c r="M679">
        <v>1239.69</v>
      </c>
      <c r="N679" t="s">
        <v>37</v>
      </c>
      <c r="O679">
        <v>62052000</v>
      </c>
      <c r="P679" t="s">
        <v>366</v>
      </c>
    </row>
    <row r="680" spans="1:16">
      <c r="A680" t="s">
        <v>1386</v>
      </c>
      <c r="B680" t="s">
        <v>31</v>
      </c>
      <c r="C680" t="s">
        <v>1388</v>
      </c>
      <c r="D680">
        <v>12217109</v>
      </c>
      <c r="E680" s="2" t="str">
        <f t="shared" si="10"/>
        <v>Picture</v>
      </c>
      <c r="F680" t="s">
        <v>1389</v>
      </c>
      <c r="G680" t="s">
        <v>1390</v>
      </c>
      <c r="H680" s="1">
        <v>1</v>
      </c>
      <c r="I680" t="s">
        <v>35</v>
      </c>
      <c r="J680" t="s">
        <v>321</v>
      </c>
      <c r="K680" t="s">
        <v>129</v>
      </c>
      <c r="L680">
        <v>79.989999999999995</v>
      </c>
      <c r="M680">
        <v>79.989999999999995</v>
      </c>
      <c r="N680" t="s">
        <v>130</v>
      </c>
      <c r="O680">
        <v>62034231</v>
      </c>
      <c r="P680" t="s">
        <v>147</v>
      </c>
    </row>
    <row r="681" spans="1:16">
      <c r="A681" t="s">
        <v>1391</v>
      </c>
      <c r="B681" t="s">
        <v>387</v>
      </c>
      <c r="C681" t="s">
        <v>1045</v>
      </c>
      <c r="D681">
        <v>12237367</v>
      </c>
      <c r="E681" s="2" t="str">
        <f t="shared" si="10"/>
        <v>Picture</v>
      </c>
      <c r="F681" t="s">
        <v>1392</v>
      </c>
      <c r="G681" t="s">
        <v>1393</v>
      </c>
      <c r="H681" s="1">
        <v>25</v>
      </c>
      <c r="I681" t="s">
        <v>353</v>
      </c>
      <c r="J681" t="s">
        <v>705</v>
      </c>
      <c r="K681" t="s">
        <v>23</v>
      </c>
      <c r="L681">
        <v>11.99</v>
      </c>
      <c r="M681">
        <v>299.75</v>
      </c>
      <c r="N681" t="s">
        <v>37</v>
      </c>
      <c r="O681">
        <v>61091000</v>
      </c>
      <c r="P681" t="s">
        <v>582</v>
      </c>
    </row>
    <row r="682" spans="1:16">
      <c r="A682" t="s">
        <v>1391</v>
      </c>
      <c r="B682" t="s">
        <v>573</v>
      </c>
      <c r="C682" t="s">
        <v>1023</v>
      </c>
      <c r="D682">
        <v>12252376</v>
      </c>
      <c r="E682" s="2" t="str">
        <f t="shared" si="10"/>
        <v>Picture</v>
      </c>
      <c r="F682" t="s">
        <v>1394</v>
      </c>
      <c r="G682" t="s">
        <v>683</v>
      </c>
      <c r="H682" s="1">
        <v>64</v>
      </c>
      <c r="I682" t="s">
        <v>154</v>
      </c>
      <c r="J682" t="s">
        <v>45</v>
      </c>
      <c r="K682" t="s">
        <v>23</v>
      </c>
      <c r="L682">
        <v>14.99</v>
      </c>
      <c r="M682">
        <v>959.36</v>
      </c>
      <c r="N682" t="s">
        <v>37</v>
      </c>
      <c r="O682">
        <v>61091000</v>
      </c>
      <c r="P682" t="s">
        <v>38</v>
      </c>
    </row>
    <row r="683" spans="1:16">
      <c r="A683" t="s">
        <v>1391</v>
      </c>
      <c r="B683" t="s">
        <v>40</v>
      </c>
      <c r="C683" t="s">
        <v>1259</v>
      </c>
      <c r="D683">
        <v>12248385</v>
      </c>
      <c r="E683" s="2" t="str">
        <f t="shared" si="10"/>
        <v>Picture</v>
      </c>
      <c r="F683" t="s">
        <v>1395</v>
      </c>
      <c r="G683" t="s">
        <v>1261</v>
      </c>
      <c r="H683" s="1">
        <v>12</v>
      </c>
      <c r="I683" t="s">
        <v>247</v>
      </c>
      <c r="J683" t="s">
        <v>36</v>
      </c>
      <c r="K683" t="s">
        <v>23</v>
      </c>
      <c r="L683">
        <v>39.99</v>
      </c>
      <c r="M683">
        <v>479.88</v>
      </c>
      <c r="N683" t="s">
        <v>37</v>
      </c>
      <c r="O683">
        <v>62052000</v>
      </c>
      <c r="P683" t="s">
        <v>366</v>
      </c>
    </row>
    <row r="684" spans="1:16">
      <c r="A684" t="s">
        <v>1391</v>
      </c>
      <c r="B684" t="s">
        <v>849</v>
      </c>
      <c r="C684" t="s">
        <v>1307</v>
      </c>
      <c r="D684">
        <v>12236044</v>
      </c>
      <c r="E684" s="2" t="str">
        <f t="shared" si="10"/>
        <v>Picture</v>
      </c>
      <c r="F684" t="s">
        <v>1396</v>
      </c>
      <c r="G684" t="s">
        <v>1397</v>
      </c>
      <c r="H684" s="1">
        <v>1</v>
      </c>
      <c r="I684" t="s">
        <v>120</v>
      </c>
      <c r="J684" t="s">
        <v>45</v>
      </c>
      <c r="K684" t="s">
        <v>23</v>
      </c>
      <c r="L684">
        <v>69.989999999999995</v>
      </c>
      <c r="M684">
        <v>69.989999999999995</v>
      </c>
      <c r="N684" t="s">
        <v>46</v>
      </c>
      <c r="O684">
        <v>62014010</v>
      </c>
      <c r="P684" t="s">
        <v>47</v>
      </c>
    </row>
    <row r="685" spans="1:16">
      <c r="A685" t="s">
        <v>1398</v>
      </c>
      <c r="B685" t="s">
        <v>40</v>
      </c>
      <c r="C685" t="s">
        <v>1399</v>
      </c>
      <c r="D685">
        <v>12248386</v>
      </c>
      <c r="E685" s="2" t="str">
        <f t="shared" si="10"/>
        <v>Picture</v>
      </c>
      <c r="F685" t="s">
        <v>1400</v>
      </c>
      <c r="G685" t="s">
        <v>407</v>
      </c>
      <c r="H685" s="1">
        <v>12</v>
      </c>
      <c r="I685" t="s">
        <v>251</v>
      </c>
      <c r="J685" t="s">
        <v>65</v>
      </c>
      <c r="K685" t="s">
        <v>23</v>
      </c>
      <c r="L685">
        <v>29.99</v>
      </c>
      <c r="M685">
        <v>359.88</v>
      </c>
      <c r="N685" t="s">
        <v>37</v>
      </c>
      <c r="O685">
        <v>62053000</v>
      </c>
      <c r="P685" t="s">
        <v>409</v>
      </c>
    </row>
    <row r="686" spans="1:16">
      <c r="A686" t="s">
        <v>1398</v>
      </c>
      <c r="B686" t="s">
        <v>40</v>
      </c>
      <c r="C686" t="s">
        <v>1259</v>
      </c>
      <c r="D686">
        <v>12248385</v>
      </c>
      <c r="E686" s="2" t="str">
        <f t="shared" si="10"/>
        <v>Picture</v>
      </c>
      <c r="F686" t="s">
        <v>1264</v>
      </c>
      <c r="G686" t="s">
        <v>1261</v>
      </c>
      <c r="H686" s="1">
        <v>45</v>
      </c>
      <c r="I686" t="s">
        <v>314</v>
      </c>
      <c r="J686" t="s">
        <v>36</v>
      </c>
      <c r="K686" t="s">
        <v>23</v>
      </c>
      <c r="L686">
        <v>39.99</v>
      </c>
      <c r="M686">
        <v>1799.5500000000002</v>
      </c>
      <c r="N686" t="s">
        <v>37</v>
      </c>
      <c r="O686">
        <v>62052000</v>
      </c>
      <c r="P686" t="s">
        <v>366</v>
      </c>
    </row>
    <row r="687" spans="1:16">
      <c r="A687" t="s">
        <v>1401</v>
      </c>
      <c r="B687" t="s">
        <v>40</v>
      </c>
      <c r="C687" t="s">
        <v>1259</v>
      </c>
      <c r="D687">
        <v>12248385</v>
      </c>
      <c r="E687" s="2" t="str">
        <f t="shared" si="10"/>
        <v>Picture</v>
      </c>
      <c r="F687" t="s">
        <v>1402</v>
      </c>
      <c r="G687" t="s">
        <v>1261</v>
      </c>
      <c r="H687" s="1">
        <v>49</v>
      </c>
      <c r="I687" t="s">
        <v>247</v>
      </c>
      <c r="J687" t="s">
        <v>36</v>
      </c>
      <c r="K687" t="s">
        <v>23</v>
      </c>
      <c r="L687">
        <v>39.99</v>
      </c>
      <c r="M687">
        <v>1959.51</v>
      </c>
      <c r="N687" t="s">
        <v>37</v>
      </c>
      <c r="O687">
        <v>62052000</v>
      </c>
      <c r="P687" t="s">
        <v>366</v>
      </c>
    </row>
    <row r="688" spans="1:16">
      <c r="A688" t="s">
        <v>1401</v>
      </c>
      <c r="B688" t="s">
        <v>40</v>
      </c>
      <c r="C688" t="s">
        <v>1363</v>
      </c>
      <c r="D688">
        <v>12147218</v>
      </c>
      <c r="E688" s="2" t="str">
        <f t="shared" si="10"/>
        <v>Picture</v>
      </c>
      <c r="F688" t="s">
        <v>1403</v>
      </c>
      <c r="G688" t="s">
        <v>1365</v>
      </c>
      <c r="H688" s="1">
        <v>2</v>
      </c>
      <c r="I688" t="s">
        <v>1404</v>
      </c>
      <c r="J688" t="s">
        <v>121</v>
      </c>
      <c r="K688" t="s">
        <v>23</v>
      </c>
      <c r="L688">
        <v>69.989999999999995</v>
      </c>
      <c r="M688">
        <v>139.97999999999999</v>
      </c>
      <c r="N688" t="s">
        <v>24</v>
      </c>
      <c r="O688">
        <v>61130090</v>
      </c>
      <c r="P688" t="s">
        <v>1367</v>
      </c>
    </row>
    <row r="689" spans="1:16">
      <c r="A689" t="s">
        <v>1405</v>
      </c>
      <c r="B689" t="s">
        <v>136</v>
      </c>
      <c r="C689" t="s">
        <v>1406</v>
      </c>
      <c r="D689">
        <v>12251180</v>
      </c>
      <c r="E689" s="2" t="str">
        <f t="shared" si="10"/>
        <v>Picture</v>
      </c>
      <c r="F689" t="s">
        <v>1407</v>
      </c>
      <c r="G689" t="s">
        <v>1408</v>
      </c>
      <c r="H689" s="1">
        <v>37</v>
      </c>
      <c r="I689" t="s">
        <v>233</v>
      </c>
      <c r="J689" t="s">
        <v>121</v>
      </c>
      <c r="K689" t="s">
        <v>23</v>
      </c>
      <c r="L689">
        <v>29.99</v>
      </c>
      <c r="M689">
        <v>1109.6299999999999</v>
      </c>
      <c r="N689" t="s">
        <v>37</v>
      </c>
      <c r="O689">
        <v>61052010</v>
      </c>
      <c r="P689" t="s">
        <v>1409</v>
      </c>
    </row>
    <row r="690" spans="1:16">
      <c r="A690" t="s">
        <v>1405</v>
      </c>
      <c r="B690" t="s">
        <v>40</v>
      </c>
      <c r="C690" t="s">
        <v>1273</v>
      </c>
      <c r="D690">
        <v>12190467</v>
      </c>
      <c r="E690" s="2" t="str">
        <f t="shared" si="10"/>
        <v>Picture</v>
      </c>
      <c r="F690" t="s">
        <v>1410</v>
      </c>
      <c r="G690" t="s">
        <v>1275</v>
      </c>
      <c r="H690" s="1">
        <v>21</v>
      </c>
      <c r="I690" t="s">
        <v>154</v>
      </c>
      <c r="J690" t="s">
        <v>92</v>
      </c>
      <c r="K690" t="s">
        <v>23</v>
      </c>
      <c r="L690">
        <v>19.989999999999998</v>
      </c>
      <c r="M690">
        <v>419.78999999999996</v>
      </c>
      <c r="N690" t="s">
        <v>37</v>
      </c>
      <c r="O690">
        <v>61091000</v>
      </c>
      <c r="P690" t="s">
        <v>66</v>
      </c>
    </row>
    <row r="691" spans="1:16">
      <c r="A691" t="s">
        <v>1405</v>
      </c>
      <c r="B691" t="s">
        <v>40</v>
      </c>
      <c r="C691" t="s">
        <v>1399</v>
      </c>
      <c r="D691">
        <v>12248386</v>
      </c>
      <c r="E691" s="2" t="str">
        <f t="shared" si="10"/>
        <v>Picture</v>
      </c>
      <c r="F691" t="s">
        <v>1411</v>
      </c>
      <c r="G691" t="s">
        <v>407</v>
      </c>
      <c r="H691" s="1">
        <v>5</v>
      </c>
      <c r="I691" t="s">
        <v>154</v>
      </c>
      <c r="J691" t="s">
        <v>140</v>
      </c>
      <c r="K691" t="s">
        <v>23</v>
      </c>
      <c r="L691">
        <v>29.99</v>
      </c>
      <c r="M691">
        <v>149.94999999999999</v>
      </c>
      <c r="N691" t="s">
        <v>37</v>
      </c>
      <c r="O691">
        <v>62053000</v>
      </c>
      <c r="P691" t="s">
        <v>409</v>
      </c>
    </row>
    <row r="692" spans="1:16">
      <c r="A692" t="s">
        <v>1405</v>
      </c>
      <c r="B692" t="s">
        <v>31</v>
      </c>
      <c r="C692" t="s">
        <v>1412</v>
      </c>
      <c r="D692">
        <v>12204600</v>
      </c>
      <c r="E692" s="2" t="str">
        <f t="shared" si="10"/>
        <v>Picture</v>
      </c>
      <c r="F692" t="s">
        <v>1413</v>
      </c>
      <c r="G692" t="s">
        <v>1414</v>
      </c>
      <c r="H692" s="1">
        <v>1</v>
      </c>
      <c r="I692" t="s">
        <v>35</v>
      </c>
      <c r="J692" t="s">
        <v>1415</v>
      </c>
      <c r="K692" t="s">
        <v>102</v>
      </c>
      <c r="L692">
        <v>79.989999999999995</v>
      </c>
      <c r="M692">
        <v>79.989999999999995</v>
      </c>
      <c r="N692" t="s">
        <v>130</v>
      </c>
      <c r="O692">
        <v>62034231</v>
      </c>
      <c r="P692" t="s">
        <v>1416</v>
      </c>
    </row>
    <row r="693" spans="1:16">
      <c r="A693" t="s">
        <v>1417</v>
      </c>
      <c r="B693" t="s">
        <v>387</v>
      </c>
      <c r="C693" t="s">
        <v>1045</v>
      </c>
      <c r="D693">
        <v>12237367</v>
      </c>
      <c r="E693" s="2" t="str">
        <f t="shared" si="10"/>
        <v>Picture</v>
      </c>
      <c r="F693" t="s">
        <v>1418</v>
      </c>
      <c r="G693" t="s">
        <v>1393</v>
      </c>
      <c r="H693" s="1">
        <v>72</v>
      </c>
      <c r="I693" t="s">
        <v>44</v>
      </c>
      <c r="J693" t="s">
        <v>705</v>
      </c>
      <c r="K693" t="s">
        <v>23</v>
      </c>
      <c r="L693">
        <v>11.99</v>
      </c>
      <c r="M693">
        <v>863.28</v>
      </c>
      <c r="N693" t="s">
        <v>37</v>
      </c>
      <c r="O693">
        <v>61091000</v>
      </c>
      <c r="P693" t="s">
        <v>582</v>
      </c>
    </row>
    <row r="694" spans="1:16">
      <c r="A694" t="s">
        <v>1417</v>
      </c>
      <c r="B694" t="s">
        <v>40</v>
      </c>
      <c r="C694" t="s">
        <v>1363</v>
      </c>
      <c r="D694">
        <v>12147218</v>
      </c>
      <c r="E694" s="2" t="str">
        <f t="shared" si="10"/>
        <v>Picture</v>
      </c>
      <c r="F694" t="s">
        <v>1403</v>
      </c>
      <c r="G694" t="s">
        <v>1365</v>
      </c>
      <c r="H694" s="1">
        <v>12</v>
      </c>
      <c r="I694" t="s">
        <v>1404</v>
      </c>
      <c r="J694" t="s">
        <v>121</v>
      </c>
      <c r="K694" t="s">
        <v>23</v>
      </c>
      <c r="L694">
        <v>69.989999999999995</v>
      </c>
      <c r="M694">
        <v>839.87999999999988</v>
      </c>
      <c r="N694" t="s">
        <v>24</v>
      </c>
      <c r="O694">
        <v>61130090</v>
      </c>
      <c r="P694" t="s">
        <v>1367</v>
      </c>
    </row>
    <row r="695" spans="1:16">
      <c r="A695" t="s">
        <v>1419</v>
      </c>
      <c r="B695" t="s">
        <v>136</v>
      </c>
      <c r="C695" t="s">
        <v>1406</v>
      </c>
      <c r="D695">
        <v>12251180</v>
      </c>
      <c r="E695" s="2" t="str">
        <f t="shared" si="10"/>
        <v>Picture</v>
      </c>
      <c r="F695" t="s">
        <v>1420</v>
      </c>
      <c r="G695" t="s">
        <v>1408</v>
      </c>
      <c r="H695" s="1">
        <v>17</v>
      </c>
      <c r="I695" t="s">
        <v>233</v>
      </c>
      <c r="J695" t="s">
        <v>92</v>
      </c>
      <c r="K695" t="s">
        <v>23</v>
      </c>
      <c r="L695">
        <v>29.99</v>
      </c>
      <c r="M695">
        <v>509.83</v>
      </c>
      <c r="N695" t="s">
        <v>37</v>
      </c>
      <c r="O695">
        <v>61052010</v>
      </c>
      <c r="P695" t="s">
        <v>1409</v>
      </c>
    </row>
    <row r="696" spans="1:16">
      <c r="A696" t="s">
        <v>1419</v>
      </c>
      <c r="B696" t="s">
        <v>40</v>
      </c>
      <c r="C696" t="s">
        <v>1421</v>
      </c>
      <c r="D696">
        <v>12161145</v>
      </c>
      <c r="E696" s="2" t="str">
        <f t="shared" si="10"/>
        <v>Picture</v>
      </c>
      <c r="F696" t="s">
        <v>1422</v>
      </c>
      <c r="G696" t="s">
        <v>1423</v>
      </c>
      <c r="H696" s="1">
        <v>1</v>
      </c>
      <c r="I696" t="s">
        <v>247</v>
      </c>
      <c r="J696" t="s">
        <v>65</v>
      </c>
      <c r="K696" t="s">
        <v>23</v>
      </c>
      <c r="L696">
        <v>34.99</v>
      </c>
      <c r="M696">
        <v>34.99</v>
      </c>
      <c r="N696" t="s">
        <v>206</v>
      </c>
      <c r="O696">
        <v>61103091</v>
      </c>
      <c r="P696" t="s">
        <v>986</v>
      </c>
    </row>
    <row r="697" spans="1:16">
      <c r="A697" t="s">
        <v>1419</v>
      </c>
      <c r="B697" t="s">
        <v>573</v>
      </c>
      <c r="C697" t="s">
        <v>1424</v>
      </c>
      <c r="D697">
        <v>12240189</v>
      </c>
      <c r="E697" s="2" t="str">
        <f t="shared" si="10"/>
        <v>Picture</v>
      </c>
      <c r="F697" t="s">
        <v>1425</v>
      </c>
      <c r="G697" t="s">
        <v>1426</v>
      </c>
      <c r="H697" s="1">
        <v>1</v>
      </c>
      <c r="I697" t="s">
        <v>154</v>
      </c>
      <c r="J697" t="s">
        <v>121</v>
      </c>
      <c r="K697" t="s">
        <v>23</v>
      </c>
      <c r="L697">
        <v>39.99</v>
      </c>
      <c r="M697">
        <v>39.99</v>
      </c>
      <c r="N697" t="s">
        <v>206</v>
      </c>
      <c r="O697">
        <v>61102091</v>
      </c>
      <c r="P697" t="s">
        <v>141</v>
      </c>
    </row>
    <row r="698" spans="1:16">
      <c r="A698" t="s">
        <v>1419</v>
      </c>
      <c r="B698" t="s">
        <v>40</v>
      </c>
      <c r="C698" t="s">
        <v>1363</v>
      </c>
      <c r="D698">
        <v>12147218</v>
      </c>
      <c r="E698" s="2" t="str">
        <f t="shared" si="10"/>
        <v>Picture</v>
      </c>
      <c r="F698" t="s">
        <v>1427</v>
      </c>
      <c r="G698" t="s">
        <v>1365</v>
      </c>
      <c r="H698" s="1">
        <v>8</v>
      </c>
      <c r="I698" t="s">
        <v>1404</v>
      </c>
      <c r="J698" t="s">
        <v>45</v>
      </c>
      <c r="K698" t="s">
        <v>23</v>
      </c>
      <c r="L698">
        <v>69.989999999999995</v>
      </c>
      <c r="M698">
        <v>559.91999999999996</v>
      </c>
      <c r="N698" t="s">
        <v>24</v>
      </c>
      <c r="O698">
        <v>61130090</v>
      </c>
      <c r="P698" t="s">
        <v>1367</v>
      </c>
    </row>
    <row r="699" spans="1:16">
      <c r="A699" t="s">
        <v>1428</v>
      </c>
      <c r="B699" t="s">
        <v>272</v>
      </c>
      <c r="C699" t="s">
        <v>1429</v>
      </c>
      <c r="D699">
        <v>12206198</v>
      </c>
      <c r="E699" s="2" t="str">
        <f t="shared" si="10"/>
        <v>Picture</v>
      </c>
      <c r="F699" t="s">
        <v>1430</v>
      </c>
      <c r="G699" t="s">
        <v>344</v>
      </c>
      <c r="H699" s="1">
        <v>4</v>
      </c>
      <c r="I699" t="s">
        <v>1431</v>
      </c>
      <c r="J699" t="s">
        <v>96</v>
      </c>
      <c r="K699" t="s">
        <v>102</v>
      </c>
      <c r="L699">
        <v>59.99</v>
      </c>
      <c r="M699">
        <v>239.96</v>
      </c>
      <c r="N699" t="s">
        <v>37</v>
      </c>
      <c r="O699">
        <v>62034235</v>
      </c>
      <c r="P699" t="s">
        <v>347</v>
      </c>
    </row>
    <row r="700" spans="1:16">
      <c r="A700" t="s">
        <v>1428</v>
      </c>
      <c r="B700" t="s">
        <v>40</v>
      </c>
      <c r="C700" t="s">
        <v>1259</v>
      </c>
      <c r="D700">
        <v>12248385</v>
      </c>
      <c r="E700" s="2" t="str">
        <f t="shared" si="10"/>
        <v>Picture</v>
      </c>
      <c r="F700" t="s">
        <v>1432</v>
      </c>
      <c r="G700" t="s">
        <v>1261</v>
      </c>
      <c r="H700" s="1">
        <v>49</v>
      </c>
      <c r="I700" t="s">
        <v>154</v>
      </c>
      <c r="J700" t="s">
        <v>65</v>
      </c>
      <c r="K700" t="s">
        <v>23</v>
      </c>
      <c r="L700">
        <v>39.99</v>
      </c>
      <c r="M700">
        <v>1959.51</v>
      </c>
      <c r="N700" t="s">
        <v>37</v>
      </c>
      <c r="O700">
        <v>62052000</v>
      </c>
      <c r="P700" t="s">
        <v>366</v>
      </c>
    </row>
    <row r="701" spans="1:16">
      <c r="A701" t="s">
        <v>1433</v>
      </c>
      <c r="B701" t="s">
        <v>40</v>
      </c>
      <c r="C701" t="s">
        <v>1270</v>
      </c>
      <c r="D701">
        <v>12182242</v>
      </c>
      <c r="E701" s="2" t="str">
        <f t="shared" si="10"/>
        <v>Picture</v>
      </c>
      <c r="F701" t="s">
        <v>1434</v>
      </c>
      <c r="G701" t="s">
        <v>51</v>
      </c>
      <c r="H701" s="1">
        <v>12</v>
      </c>
      <c r="I701" t="s">
        <v>154</v>
      </c>
      <c r="J701" t="s">
        <v>65</v>
      </c>
      <c r="K701" t="s">
        <v>23</v>
      </c>
      <c r="L701">
        <v>59.99</v>
      </c>
      <c r="M701">
        <v>719.88</v>
      </c>
      <c r="N701" t="s">
        <v>46</v>
      </c>
      <c r="O701">
        <v>62024010</v>
      </c>
      <c r="P701" t="s">
        <v>47</v>
      </c>
    </row>
    <row r="702" spans="1:16">
      <c r="A702" t="s">
        <v>1433</v>
      </c>
      <c r="B702" t="s">
        <v>31</v>
      </c>
      <c r="C702" t="s">
        <v>1412</v>
      </c>
      <c r="D702">
        <v>12204600</v>
      </c>
      <c r="E702" s="2" t="str">
        <f t="shared" si="10"/>
        <v>Picture</v>
      </c>
      <c r="F702" t="s">
        <v>1435</v>
      </c>
      <c r="G702" t="s">
        <v>1414</v>
      </c>
      <c r="H702" s="1">
        <v>2</v>
      </c>
      <c r="I702" t="s">
        <v>35</v>
      </c>
      <c r="J702" t="s">
        <v>205</v>
      </c>
      <c r="K702" t="s">
        <v>87</v>
      </c>
      <c r="L702">
        <v>79.989999999999995</v>
      </c>
      <c r="M702">
        <v>159.97999999999999</v>
      </c>
      <c r="N702" t="s">
        <v>130</v>
      </c>
      <c r="O702">
        <v>62034231</v>
      </c>
      <c r="P702" t="s">
        <v>1416</v>
      </c>
    </row>
    <row r="703" spans="1:16">
      <c r="A703" t="s">
        <v>1436</v>
      </c>
      <c r="B703" t="s">
        <v>40</v>
      </c>
      <c r="C703" t="s">
        <v>1259</v>
      </c>
      <c r="D703">
        <v>12248385</v>
      </c>
      <c r="E703" s="2" t="str">
        <f t="shared" si="10"/>
        <v>Picture</v>
      </c>
      <c r="F703" t="s">
        <v>1402</v>
      </c>
      <c r="G703" t="s">
        <v>1261</v>
      </c>
      <c r="H703" s="1">
        <v>37</v>
      </c>
      <c r="I703" t="s">
        <v>247</v>
      </c>
      <c r="J703" t="s">
        <v>36</v>
      </c>
      <c r="K703" t="s">
        <v>23</v>
      </c>
      <c r="L703">
        <v>39.99</v>
      </c>
      <c r="M703">
        <v>1479.63</v>
      </c>
      <c r="N703" t="s">
        <v>37</v>
      </c>
      <c r="O703">
        <v>62052000</v>
      </c>
      <c r="P703" t="s">
        <v>366</v>
      </c>
    </row>
    <row r="704" spans="1:16">
      <c r="A704" t="s">
        <v>1436</v>
      </c>
      <c r="B704" t="s">
        <v>40</v>
      </c>
      <c r="C704" t="s">
        <v>1023</v>
      </c>
      <c r="D704">
        <v>12236514</v>
      </c>
      <c r="E704" s="2" t="str">
        <f t="shared" si="10"/>
        <v>Picture</v>
      </c>
      <c r="F704" t="s">
        <v>1437</v>
      </c>
      <c r="G704" t="s">
        <v>1071</v>
      </c>
      <c r="H704" s="1">
        <v>31</v>
      </c>
      <c r="I704" t="s">
        <v>154</v>
      </c>
      <c r="J704" t="s">
        <v>65</v>
      </c>
      <c r="K704" t="s">
        <v>23</v>
      </c>
      <c r="L704">
        <v>14.99</v>
      </c>
      <c r="M704">
        <v>464.69</v>
      </c>
      <c r="N704" t="s">
        <v>37</v>
      </c>
      <c r="O704">
        <v>61091000</v>
      </c>
      <c r="P704" t="s">
        <v>38</v>
      </c>
    </row>
    <row r="705" spans="1:16">
      <c r="A705" t="s">
        <v>1438</v>
      </c>
      <c r="B705" t="s">
        <v>31</v>
      </c>
      <c r="C705" t="s">
        <v>1372</v>
      </c>
      <c r="D705">
        <v>12217125</v>
      </c>
      <c r="E705" s="2" t="str">
        <f t="shared" si="10"/>
        <v>Picture</v>
      </c>
      <c r="F705" t="s">
        <v>1439</v>
      </c>
      <c r="G705" t="s">
        <v>1374</v>
      </c>
      <c r="H705" s="1">
        <v>8</v>
      </c>
      <c r="I705" t="s">
        <v>35</v>
      </c>
      <c r="J705" t="s">
        <v>86</v>
      </c>
      <c r="K705" t="s">
        <v>129</v>
      </c>
      <c r="L705">
        <v>79.989999999999995</v>
      </c>
      <c r="M705">
        <v>639.91999999999996</v>
      </c>
      <c r="N705" t="s">
        <v>130</v>
      </c>
      <c r="O705">
        <v>62034231</v>
      </c>
      <c r="P705" t="s">
        <v>1375</v>
      </c>
    </row>
    <row r="706" spans="1:16">
      <c r="A706" t="s">
        <v>1438</v>
      </c>
      <c r="B706" t="s">
        <v>40</v>
      </c>
      <c r="C706" t="s">
        <v>1259</v>
      </c>
      <c r="D706">
        <v>12248384</v>
      </c>
      <c r="E706" s="2" t="str">
        <f t="shared" si="10"/>
        <v>Picture</v>
      </c>
      <c r="F706" t="s">
        <v>1278</v>
      </c>
      <c r="G706" t="s">
        <v>1277</v>
      </c>
      <c r="H706" s="1">
        <v>13</v>
      </c>
      <c r="I706" t="s">
        <v>247</v>
      </c>
      <c r="J706" t="s">
        <v>36</v>
      </c>
      <c r="K706" t="s">
        <v>23</v>
      </c>
      <c r="L706">
        <v>39.99</v>
      </c>
      <c r="M706">
        <v>519.87</v>
      </c>
      <c r="N706" t="s">
        <v>37</v>
      </c>
      <c r="O706">
        <v>62052000</v>
      </c>
      <c r="P706" t="s">
        <v>366</v>
      </c>
    </row>
    <row r="707" spans="1:16">
      <c r="A707" t="s">
        <v>1438</v>
      </c>
      <c r="B707" t="s">
        <v>40</v>
      </c>
      <c r="C707" t="s">
        <v>1259</v>
      </c>
      <c r="D707">
        <v>12248384</v>
      </c>
      <c r="E707" s="2" t="str">
        <f t="shared" ref="E707:E770" si="11">HYPERLINK("https://www.bestseller.com/webseller/psp.show_style?styleno="&amp;B707&amp;"&amp;thumb=false","Picture")</f>
        <v>Picture</v>
      </c>
      <c r="F707" t="s">
        <v>1440</v>
      </c>
      <c r="G707" t="s">
        <v>1277</v>
      </c>
      <c r="H707" s="1">
        <v>16</v>
      </c>
      <c r="I707" t="s">
        <v>247</v>
      </c>
      <c r="J707" t="s">
        <v>140</v>
      </c>
      <c r="K707" t="s">
        <v>23</v>
      </c>
      <c r="L707">
        <v>39.99</v>
      </c>
      <c r="M707">
        <v>639.84</v>
      </c>
      <c r="N707" t="s">
        <v>37</v>
      </c>
      <c r="O707">
        <v>62052000</v>
      </c>
      <c r="P707" t="s">
        <v>366</v>
      </c>
    </row>
    <row r="708" spans="1:16">
      <c r="A708" t="s">
        <v>1441</v>
      </c>
      <c r="B708" t="s">
        <v>40</v>
      </c>
      <c r="C708" t="s">
        <v>1286</v>
      </c>
      <c r="D708">
        <v>12210830</v>
      </c>
      <c r="E708" s="2" t="str">
        <f t="shared" si="11"/>
        <v>Picture</v>
      </c>
      <c r="F708" t="s">
        <v>1442</v>
      </c>
      <c r="G708" t="s">
        <v>1288</v>
      </c>
      <c r="H708" s="1">
        <v>8</v>
      </c>
      <c r="I708" t="s">
        <v>44</v>
      </c>
      <c r="J708" t="s">
        <v>121</v>
      </c>
      <c r="K708" t="s">
        <v>23</v>
      </c>
      <c r="L708">
        <v>49.99</v>
      </c>
      <c r="M708">
        <v>399.92</v>
      </c>
      <c r="N708" t="s">
        <v>37</v>
      </c>
      <c r="O708">
        <v>61102099</v>
      </c>
      <c r="P708" t="s">
        <v>1289</v>
      </c>
    </row>
    <row r="709" spans="1:16">
      <c r="A709" t="s">
        <v>1441</v>
      </c>
      <c r="B709" t="s">
        <v>40</v>
      </c>
      <c r="C709" t="s">
        <v>1259</v>
      </c>
      <c r="D709">
        <v>12248384</v>
      </c>
      <c r="E709" s="2" t="str">
        <f t="shared" si="11"/>
        <v>Picture</v>
      </c>
      <c r="F709" t="s">
        <v>1443</v>
      </c>
      <c r="G709" t="s">
        <v>1277</v>
      </c>
      <c r="H709" s="1">
        <v>20</v>
      </c>
      <c r="I709" t="s">
        <v>44</v>
      </c>
      <c r="J709" t="s">
        <v>36</v>
      </c>
      <c r="K709" t="s">
        <v>23</v>
      </c>
      <c r="L709">
        <v>39.99</v>
      </c>
      <c r="M709">
        <v>799.80000000000007</v>
      </c>
      <c r="N709" t="s">
        <v>37</v>
      </c>
      <c r="O709">
        <v>62052000</v>
      </c>
      <c r="P709" t="s">
        <v>366</v>
      </c>
    </row>
    <row r="710" spans="1:16">
      <c r="A710" t="s">
        <v>1444</v>
      </c>
      <c r="B710" t="s">
        <v>40</v>
      </c>
      <c r="C710" t="s">
        <v>1259</v>
      </c>
      <c r="D710">
        <v>12248385</v>
      </c>
      <c r="E710" s="2" t="str">
        <f t="shared" si="11"/>
        <v>Picture</v>
      </c>
      <c r="F710" t="s">
        <v>1445</v>
      </c>
      <c r="G710" t="s">
        <v>1261</v>
      </c>
      <c r="H710" s="1">
        <v>52</v>
      </c>
      <c r="I710" t="s">
        <v>1268</v>
      </c>
      <c r="J710" t="s">
        <v>140</v>
      </c>
      <c r="K710" t="s">
        <v>23</v>
      </c>
      <c r="L710">
        <v>39.99</v>
      </c>
      <c r="M710">
        <v>2079.48</v>
      </c>
      <c r="N710" t="s">
        <v>37</v>
      </c>
      <c r="O710">
        <v>62052000</v>
      </c>
      <c r="P710" t="s">
        <v>366</v>
      </c>
    </row>
    <row r="711" spans="1:16">
      <c r="A711" t="s">
        <v>1446</v>
      </c>
      <c r="B711" t="s">
        <v>40</v>
      </c>
      <c r="C711" t="s">
        <v>1045</v>
      </c>
      <c r="D711">
        <v>12246690</v>
      </c>
      <c r="E711" s="2" t="str">
        <f t="shared" si="11"/>
        <v>Picture</v>
      </c>
      <c r="F711" t="s">
        <v>1447</v>
      </c>
      <c r="G711" t="s">
        <v>663</v>
      </c>
      <c r="H711" s="1">
        <v>78</v>
      </c>
      <c r="I711" t="s">
        <v>154</v>
      </c>
      <c r="J711" t="s">
        <v>121</v>
      </c>
      <c r="K711" t="s">
        <v>23</v>
      </c>
      <c r="L711">
        <v>12.99</v>
      </c>
      <c r="M711">
        <v>1013.22</v>
      </c>
      <c r="N711" t="s">
        <v>37</v>
      </c>
      <c r="O711">
        <v>61091000</v>
      </c>
      <c r="P711" t="s">
        <v>582</v>
      </c>
    </row>
    <row r="712" spans="1:16">
      <c r="A712" t="s">
        <v>1446</v>
      </c>
      <c r="B712" t="s">
        <v>40</v>
      </c>
      <c r="C712" t="s">
        <v>1273</v>
      </c>
      <c r="D712">
        <v>12182498</v>
      </c>
      <c r="E712" s="2" t="str">
        <f t="shared" si="11"/>
        <v>Picture</v>
      </c>
      <c r="F712" t="s">
        <v>1448</v>
      </c>
      <c r="G712" t="s">
        <v>1449</v>
      </c>
      <c r="H712" s="1">
        <v>31</v>
      </c>
      <c r="I712" t="s">
        <v>1268</v>
      </c>
      <c r="J712" t="s">
        <v>92</v>
      </c>
      <c r="K712" t="s">
        <v>23</v>
      </c>
      <c r="L712">
        <v>19.989999999999998</v>
      </c>
      <c r="M712">
        <v>619.68999999999994</v>
      </c>
      <c r="N712" t="s">
        <v>37</v>
      </c>
      <c r="O712">
        <v>61091000</v>
      </c>
      <c r="P712" t="s">
        <v>66</v>
      </c>
    </row>
    <row r="713" spans="1:16">
      <c r="A713" t="s">
        <v>1450</v>
      </c>
      <c r="B713" t="s">
        <v>40</v>
      </c>
      <c r="C713" t="s">
        <v>1451</v>
      </c>
      <c r="D713">
        <v>12211132</v>
      </c>
      <c r="E713" s="2" t="str">
        <f t="shared" si="11"/>
        <v>Picture</v>
      </c>
      <c r="F713" t="s">
        <v>1452</v>
      </c>
      <c r="G713" t="s">
        <v>1453</v>
      </c>
      <c r="H713" s="1">
        <v>2</v>
      </c>
      <c r="I713" t="s">
        <v>154</v>
      </c>
      <c r="J713" t="s">
        <v>121</v>
      </c>
      <c r="K713" t="s">
        <v>23</v>
      </c>
      <c r="L713">
        <v>49.99</v>
      </c>
      <c r="M713">
        <v>99.98</v>
      </c>
      <c r="N713" t="s">
        <v>37</v>
      </c>
      <c r="O713">
        <v>62014010</v>
      </c>
      <c r="P713" t="s">
        <v>538</v>
      </c>
    </row>
    <row r="714" spans="1:16">
      <c r="A714" t="s">
        <v>1450</v>
      </c>
      <c r="B714" t="s">
        <v>40</v>
      </c>
      <c r="C714" t="s">
        <v>1259</v>
      </c>
      <c r="D714">
        <v>12248385</v>
      </c>
      <c r="E714" s="2" t="str">
        <f t="shared" si="11"/>
        <v>Picture</v>
      </c>
      <c r="F714" t="s">
        <v>1454</v>
      </c>
      <c r="G714" t="s">
        <v>1261</v>
      </c>
      <c r="H714" s="1">
        <v>48</v>
      </c>
      <c r="I714" t="s">
        <v>1268</v>
      </c>
      <c r="J714" t="s">
        <v>36</v>
      </c>
      <c r="K714" t="s">
        <v>23</v>
      </c>
      <c r="L714">
        <v>39.99</v>
      </c>
      <c r="M714">
        <v>1919.52</v>
      </c>
      <c r="N714" t="s">
        <v>37</v>
      </c>
      <c r="O714">
        <v>62052000</v>
      </c>
      <c r="P714" t="s">
        <v>366</v>
      </c>
    </row>
    <row r="715" spans="1:16">
      <c r="A715" t="s">
        <v>1455</v>
      </c>
      <c r="B715" t="s">
        <v>40</v>
      </c>
      <c r="C715" t="s">
        <v>1259</v>
      </c>
      <c r="D715">
        <v>12248385</v>
      </c>
      <c r="E715" s="2" t="str">
        <f t="shared" si="11"/>
        <v>Picture</v>
      </c>
      <c r="F715" t="s">
        <v>1456</v>
      </c>
      <c r="G715" t="s">
        <v>1261</v>
      </c>
      <c r="H715" s="1">
        <v>34</v>
      </c>
      <c r="I715" t="s">
        <v>1268</v>
      </c>
      <c r="J715" t="s">
        <v>65</v>
      </c>
      <c r="K715" t="s">
        <v>23</v>
      </c>
      <c r="L715">
        <v>39.99</v>
      </c>
      <c r="M715">
        <v>1359.66</v>
      </c>
      <c r="N715" t="s">
        <v>37</v>
      </c>
      <c r="O715">
        <v>62052000</v>
      </c>
      <c r="P715" t="s">
        <v>366</v>
      </c>
    </row>
    <row r="716" spans="1:16">
      <c r="A716" t="s">
        <v>1455</v>
      </c>
      <c r="B716" t="s">
        <v>31</v>
      </c>
      <c r="C716" t="s">
        <v>1457</v>
      </c>
      <c r="D716">
        <v>12175975</v>
      </c>
      <c r="E716" s="2" t="str">
        <f t="shared" si="11"/>
        <v>Picture</v>
      </c>
      <c r="F716" t="s">
        <v>1458</v>
      </c>
      <c r="G716" t="s">
        <v>1459</v>
      </c>
      <c r="H716" s="1">
        <v>17</v>
      </c>
      <c r="I716" t="s">
        <v>35</v>
      </c>
      <c r="J716" t="s">
        <v>360</v>
      </c>
      <c r="K716" t="s">
        <v>363</v>
      </c>
      <c r="L716">
        <v>59.99</v>
      </c>
      <c r="M716">
        <v>1019.83</v>
      </c>
      <c r="N716" t="s">
        <v>37</v>
      </c>
      <c r="O716">
        <v>62034235</v>
      </c>
      <c r="P716" t="s">
        <v>1460</v>
      </c>
    </row>
    <row r="717" spans="1:16">
      <c r="A717" t="s">
        <v>1461</v>
      </c>
      <c r="B717" t="s">
        <v>31</v>
      </c>
      <c r="C717" t="s">
        <v>1462</v>
      </c>
      <c r="D717">
        <v>12217116</v>
      </c>
      <c r="E717" s="2" t="str">
        <f t="shared" si="11"/>
        <v>Picture</v>
      </c>
      <c r="F717" t="s">
        <v>1463</v>
      </c>
      <c r="G717" t="s">
        <v>870</v>
      </c>
      <c r="H717" s="1">
        <v>15</v>
      </c>
      <c r="I717" t="s">
        <v>35</v>
      </c>
      <c r="J717" t="s">
        <v>96</v>
      </c>
      <c r="K717" t="s">
        <v>87</v>
      </c>
      <c r="L717">
        <v>79.989999999999995</v>
      </c>
      <c r="M717">
        <v>1199.8499999999999</v>
      </c>
      <c r="N717" t="s">
        <v>130</v>
      </c>
      <c r="O717">
        <v>62034231</v>
      </c>
      <c r="P717" t="s">
        <v>871</v>
      </c>
    </row>
    <row r="718" spans="1:16">
      <c r="A718" t="s">
        <v>1461</v>
      </c>
      <c r="B718" t="s">
        <v>40</v>
      </c>
      <c r="C718" t="s">
        <v>1045</v>
      </c>
      <c r="D718">
        <v>12246690</v>
      </c>
      <c r="E718" s="2" t="str">
        <f t="shared" si="11"/>
        <v>Picture</v>
      </c>
      <c r="F718" t="s">
        <v>1464</v>
      </c>
      <c r="G718" t="s">
        <v>663</v>
      </c>
      <c r="H718" s="1">
        <v>2</v>
      </c>
      <c r="I718" t="s">
        <v>154</v>
      </c>
      <c r="J718" t="s">
        <v>45</v>
      </c>
      <c r="K718" t="s">
        <v>23</v>
      </c>
      <c r="L718">
        <v>12.99</v>
      </c>
      <c r="M718">
        <v>25.98</v>
      </c>
      <c r="N718" t="s">
        <v>37</v>
      </c>
      <c r="O718">
        <v>61091000</v>
      </c>
      <c r="P718" t="s">
        <v>582</v>
      </c>
    </row>
    <row r="719" spans="1:16">
      <c r="A719" t="s">
        <v>1461</v>
      </c>
      <c r="B719" t="s">
        <v>40</v>
      </c>
      <c r="C719" t="s">
        <v>1363</v>
      </c>
      <c r="D719">
        <v>12147218</v>
      </c>
      <c r="E719" s="2" t="str">
        <f t="shared" si="11"/>
        <v>Picture</v>
      </c>
      <c r="F719" t="s">
        <v>1364</v>
      </c>
      <c r="G719" t="s">
        <v>1365</v>
      </c>
      <c r="H719" s="1">
        <v>2</v>
      </c>
      <c r="I719" t="s">
        <v>1366</v>
      </c>
      <c r="J719" t="s">
        <v>121</v>
      </c>
      <c r="K719" t="s">
        <v>23</v>
      </c>
      <c r="L719">
        <v>69.989999999999995</v>
      </c>
      <c r="M719">
        <v>139.97999999999999</v>
      </c>
      <c r="N719" t="s">
        <v>24</v>
      </c>
      <c r="O719">
        <v>61130090</v>
      </c>
      <c r="P719" t="s">
        <v>1367</v>
      </c>
    </row>
    <row r="720" spans="1:16">
      <c r="A720" t="s">
        <v>1461</v>
      </c>
      <c r="B720" t="s">
        <v>387</v>
      </c>
      <c r="C720" t="s">
        <v>1203</v>
      </c>
      <c r="D720">
        <v>12223343</v>
      </c>
      <c r="E720" s="2" t="str">
        <f t="shared" si="11"/>
        <v>Picture</v>
      </c>
      <c r="F720" t="s">
        <v>1465</v>
      </c>
      <c r="G720" t="s">
        <v>1466</v>
      </c>
      <c r="H720" s="1">
        <v>4</v>
      </c>
      <c r="I720" t="s">
        <v>314</v>
      </c>
      <c r="J720" t="s">
        <v>783</v>
      </c>
      <c r="K720" t="s">
        <v>23</v>
      </c>
      <c r="L720">
        <v>25.99</v>
      </c>
      <c r="M720">
        <v>103.96</v>
      </c>
      <c r="N720" t="s">
        <v>37</v>
      </c>
      <c r="O720">
        <v>62052000</v>
      </c>
      <c r="P720" t="s">
        <v>122</v>
      </c>
    </row>
    <row r="721" spans="1:16">
      <c r="A721" t="s">
        <v>1461</v>
      </c>
      <c r="B721" t="s">
        <v>40</v>
      </c>
      <c r="C721" t="s">
        <v>1259</v>
      </c>
      <c r="D721">
        <v>12248384</v>
      </c>
      <c r="E721" s="2" t="str">
        <f t="shared" si="11"/>
        <v>Picture</v>
      </c>
      <c r="F721" t="s">
        <v>1467</v>
      </c>
      <c r="G721" t="s">
        <v>1277</v>
      </c>
      <c r="H721" s="1">
        <v>15</v>
      </c>
      <c r="I721" t="s">
        <v>921</v>
      </c>
      <c r="J721" t="s">
        <v>65</v>
      </c>
      <c r="K721" t="s">
        <v>23</v>
      </c>
      <c r="L721">
        <v>39.99</v>
      </c>
      <c r="M721">
        <v>599.85</v>
      </c>
      <c r="N721" t="s">
        <v>37</v>
      </c>
      <c r="O721">
        <v>62052000</v>
      </c>
      <c r="P721" t="s">
        <v>366</v>
      </c>
    </row>
    <row r="722" spans="1:16">
      <c r="A722" t="s">
        <v>1468</v>
      </c>
      <c r="B722" t="s">
        <v>40</v>
      </c>
      <c r="C722" t="s">
        <v>1451</v>
      </c>
      <c r="D722">
        <v>12211132</v>
      </c>
      <c r="E722" s="2" t="str">
        <f t="shared" si="11"/>
        <v>Picture</v>
      </c>
      <c r="F722" t="s">
        <v>1452</v>
      </c>
      <c r="G722" t="s">
        <v>1453</v>
      </c>
      <c r="H722" s="1">
        <v>4</v>
      </c>
      <c r="I722" t="s">
        <v>154</v>
      </c>
      <c r="J722" t="s">
        <v>121</v>
      </c>
      <c r="K722" t="s">
        <v>23</v>
      </c>
      <c r="L722">
        <v>49.99</v>
      </c>
      <c r="M722">
        <v>199.96</v>
      </c>
      <c r="N722" t="s">
        <v>37</v>
      </c>
      <c r="O722">
        <v>62014010</v>
      </c>
      <c r="P722" t="s">
        <v>538</v>
      </c>
    </row>
    <row r="723" spans="1:16">
      <c r="A723" t="s">
        <v>1468</v>
      </c>
      <c r="B723" t="s">
        <v>40</v>
      </c>
      <c r="C723" t="s">
        <v>1259</v>
      </c>
      <c r="D723">
        <v>12248385</v>
      </c>
      <c r="E723" s="2" t="str">
        <f t="shared" si="11"/>
        <v>Picture</v>
      </c>
      <c r="F723" t="s">
        <v>1469</v>
      </c>
      <c r="G723" t="s">
        <v>1261</v>
      </c>
      <c r="H723" s="1">
        <v>58</v>
      </c>
      <c r="I723" t="s">
        <v>247</v>
      </c>
      <c r="J723" t="s">
        <v>45</v>
      </c>
      <c r="K723" t="s">
        <v>23</v>
      </c>
      <c r="L723">
        <v>39.99</v>
      </c>
      <c r="M723">
        <v>2319.42</v>
      </c>
      <c r="N723" t="s">
        <v>37</v>
      </c>
      <c r="O723">
        <v>62052000</v>
      </c>
      <c r="P723" t="s">
        <v>366</v>
      </c>
    </row>
    <row r="724" spans="1:16">
      <c r="A724" t="s">
        <v>1470</v>
      </c>
      <c r="B724" t="s">
        <v>40</v>
      </c>
      <c r="C724" t="s">
        <v>1451</v>
      </c>
      <c r="D724">
        <v>12211132</v>
      </c>
      <c r="E724" s="2" t="str">
        <f t="shared" si="11"/>
        <v>Picture</v>
      </c>
      <c r="F724" t="s">
        <v>1452</v>
      </c>
      <c r="G724" t="s">
        <v>1453</v>
      </c>
      <c r="H724" s="1">
        <v>2</v>
      </c>
      <c r="I724" t="s">
        <v>154</v>
      </c>
      <c r="J724" t="s">
        <v>121</v>
      </c>
      <c r="K724" t="s">
        <v>23</v>
      </c>
      <c r="L724">
        <v>49.99</v>
      </c>
      <c r="M724">
        <v>99.98</v>
      </c>
      <c r="N724" t="s">
        <v>37</v>
      </c>
      <c r="O724">
        <v>62014010</v>
      </c>
      <c r="P724" t="s">
        <v>538</v>
      </c>
    </row>
    <row r="725" spans="1:16">
      <c r="A725" t="s">
        <v>1470</v>
      </c>
      <c r="B725" t="s">
        <v>40</v>
      </c>
      <c r="C725" t="s">
        <v>1045</v>
      </c>
      <c r="D725">
        <v>12156101</v>
      </c>
      <c r="E725" s="2" t="str">
        <f t="shared" si="11"/>
        <v>Picture</v>
      </c>
      <c r="F725" t="s">
        <v>1471</v>
      </c>
      <c r="G725" t="s">
        <v>633</v>
      </c>
      <c r="H725" s="1">
        <v>45</v>
      </c>
      <c r="I725" t="s">
        <v>669</v>
      </c>
      <c r="J725" t="s">
        <v>92</v>
      </c>
      <c r="K725" t="s">
        <v>23</v>
      </c>
      <c r="L725">
        <v>14.99</v>
      </c>
      <c r="M725">
        <v>674.55</v>
      </c>
      <c r="N725" t="s">
        <v>37</v>
      </c>
      <c r="O725">
        <v>61091000</v>
      </c>
      <c r="P725" t="s">
        <v>582</v>
      </c>
    </row>
    <row r="726" spans="1:16">
      <c r="A726" t="s">
        <v>1472</v>
      </c>
      <c r="B726" t="s">
        <v>573</v>
      </c>
      <c r="C726" t="s">
        <v>1023</v>
      </c>
      <c r="D726">
        <v>12252376</v>
      </c>
      <c r="E726" s="2" t="str">
        <f t="shared" si="11"/>
        <v>Picture</v>
      </c>
      <c r="F726" t="s">
        <v>1473</v>
      </c>
      <c r="G726" t="s">
        <v>683</v>
      </c>
      <c r="H726" s="1">
        <v>9</v>
      </c>
      <c r="I726" t="s">
        <v>314</v>
      </c>
      <c r="J726" t="s">
        <v>140</v>
      </c>
      <c r="K726" t="s">
        <v>23</v>
      </c>
      <c r="L726">
        <v>14.99</v>
      </c>
      <c r="M726">
        <v>134.91</v>
      </c>
      <c r="N726" t="s">
        <v>37</v>
      </c>
      <c r="O726">
        <v>61091000</v>
      </c>
      <c r="P726" t="s">
        <v>38</v>
      </c>
    </row>
    <row r="727" spans="1:16">
      <c r="A727" t="s">
        <v>1472</v>
      </c>
      <c r="B727" t="s">
        <v>40</v>
      </c>
      <c r="C727" t="s">
        <v>1451</v>
      </c>
      <c r="D727">
        <v>12211132</v>
      </c>
      <c r="E727" s="2" t="str">
        <f t="shared" si="11"/>
        <v>Picture</v>
      </c>
      <c r="F727" t="s">
        <v>1452</v>
      </c>
      <c r="G727" t="s">
        <v>1453</v>
      </c>
      <c r="H727" s="1">
        <v>2</v>
      </c>
      <c r="I727" t="s">
        <v>154</v>
      </c>
      <c r="J727" t="s">
        <v>121</v>
      </c>
      <c r="K727" t="s">
        <v>23</v>
      </c>
      <c r="L727">
        <v>49.99</v>
      </c>
      <c r="M727">
        <v>99.98</v>
      </c>
      <c r="N727" t="s">
        <v>37</v>
      </c>
      <c r="O727">
        <v>62014010</v>
      </c>
      <c r="P727" t="s">
        <v>538</v>
      </c>
    </row>
    <row r="728" spans="1:16">
      <c r="A728" t="s">
        <v>1472</v>
      </c>
      <c r="B728" t="s">
        <v>40</v>
      </c>
      <c r="C728" t="s">
        <v>1259</v>
      </c>
      <c r="D728">
        <v>12248384</v>
      </c>
      <c r="E728" s="2" t="str">
        <f t="shared" si="11"/>
        <v>Picture</v>
      </c>
      <c r="F728" t="s">
        <v>1467</v>
      </c>
      <c r="G728" t="s">
        <v>1277</v>
      </c>
      <c r="H728" s="1">
        <v>27</v>
      </c>
      <c r="I728" t="s">
        <v>921</v>
      </c>
      <c r="J728" t="s">
        <v>65</v>
      </c>
      <c r="K728" t="s">
        <v>23</v>
      </c>
      <c r="L728">
        <v>39.99</v>
      </c>
      <c r="M728">
        <v>1079.73</v>
      </c>
      <c r="N728" t="s">
        <v>37</v>
      </c>
      <c r="O728">
        <v>62052000</v>
      </c>
      <c r="P728" t="s">
        <v>366</v>
      </c>
    </row>
    <row r="729" spans="1:16">
      <c r="A729" t="s">
        <v>1474</v>
      </c>
      <c r="B729" t="s">
        <v>40</v>
      </c>
      <c r="C729" t="s">
        <v>1451</v>
      </c>
      <c r="D729">
        <v>12211132</v>
      </c>
      <c r="E729" s="2" t="str">
        <f t="shared" si="11"/>
        <v>Picture</v>
      </c>
      <c r="F729" t="s">
        <v>1452</v>
      </c>
      <c r="G729" t="s">
        <v>1453</v>
      </c>
      <c r="H729" s="1">
        <v>2</v>
      </c>
      <c r="I729" t="s">
        <v>154</v>
      </c>
      <c r="J729" t="s">
        <v>121</v>
      </c>
      <c r="K729" t="s">
        <v>23</v>
      </c>
      <c r="L729">
        <v>49.99</v>
      </c>
      <c r="M729">
        <v>99.98</v>
      </c>
      <c r="N729" t="s">
        <v>37</v>
      </c>
      <c r="O729">
        <v>62014010</v>
      </c>
      <c r="P729" t="s">
        <v>538</v>
      </c>
    </row>
    <row r="730" spans="1:16">
      <c r="A730" t="s">
        <v>1474</v>
      </c>
      <c r="B730" t="s">
        <v>40</v>
      </c>
      <c r="C730" t="s">
        <v>1259</v>
      </c>
      <c r="D730">
        <v>12248385</v>
      </c>
      <c r="E730" s="2" t="str">
        <f t="shared" si="11"/>
        <v>Picture</v>
      </c>
      <c r="F730" t="s">
        <v>1475</v>
      </c>
      <c r="G730" t="s">
        <v>1261</v>
      </c>
      <c r="H730" s="1">
        <v>60</v>
      </c>
      <c r="I730" t="s">
        <v>1268</v>
      </c>
      <c r="J730" t="s">
        <v>45</v>
      </c>
      <c r="K730" t="s">
        <v>23</v>
      </c>
      <c r="L730">
        <v>39.99</v>
      </c>
      <c r="M730">
        <v>2399.4</v>
      </c>
      <c r="N730" t="s">
        <v>37</v>
      </c>
      <c r="O730">
        <v>62052000</v>
      </c>
      <c r="P730" t="s">
        <v>366</v>
      </c>
    </row>
    <row r="731" spans="1:16">
      <c r="A731" t="s">
        <v>1476</v>
      </c>
      <c r="B731" t="s">
        <v>40</v>
      </c>
      <c r="C731" t="s">
        <v>1270</v>
      </c>
      <c r="D731">
        <v>12182242</v>
      </c>
      <c r="E731" s="2" t="str">
        <f t="shared" si="11"/>
        <v>Picture</v>
      </c>
      <c r="F731" t="s">
        <v>1434</v>
      </c>
      <c r="G731" t="s">
        <v>51</v>
      </c>
      <c r="H731" s="1">
        <v>6</v>
      </c>
      <c r="I731" t="s">
        <v>154</v>
      </c>
      <c r="J731" t="s">
        <v>65</v>
      </c>
      <c r="K731" t="s">
        <v>23</v>
      </c>
      <c r="L731">
        <v>59.99</v>
      </c>
      <c r="M731">
        <v>359.94</v>
      </c>
      <c r="N731" t="s">
        <v>46</v>
      </c>
      <c r="O731">
        <v>62024010</v>
      </c>
      <c r="P731" t="s">
        <v>47</v>
      </c>
    </row>
    <row r="732" spans="1:16">
      <c r="A732" t="s">
        <v>1476</v>
      </c>
      <c r="B732" t="s">
        <v>31</v>
      </c>
      <c r="C732" t="s">
        <v>1457</v>
      </c>
      <c r="D732">
        <v>12175975</v>
      </c>
      <c r="E732" s="2" t="str">
        <f t="shared" si="11"/>
        <v>Picture</v>
      </c>
      <c r="F732" t="s">
        <v>1477</v>
      </c>
      <c r="G732" t="s">
        <v>1459</v>
      </c>
      <c r="H732" s="1">
        <v>5</v>
      </c>
      <c r="I732" t="s">
        <v>35</v>
      </c>
      <c r="J732" t="s">
        <v>128</v>
      </c>
      <c r="K732" t="s">
        <v>363</v>
      </c>
      <c r="L732">
        <v>59.99</v>
      </c>
      <c r="M732">
        <v>299.95</v>
      </c>
      <c r="N732" t="s">
        <v>37</v>
      </c>
      <c r="O732">
        <v>62034235</v>
      </c>
      <c r="P732" t="s">
        <v>1460</v>
      </c>
    </row>
    <row r="733" spans="1:16">
      <c r="A733" t="s">
        <v>1478</v>
      </c>
      <c r="B733" t="s">
        <v>40</v>
      </c>
      <c r="C733" t="s">
        <v>1363</v>
      </c>
      <c r="D733">
        <v>12147218</v>
      </c>
      <c r="E733" s="2" t="str">
        <f t="shared" si="11"/>
        <v>Picture</v>
      </c>
      <c r="F733" t="s">
        <v>1403</v>
      </c>
      <c r="G733" t="s">
        <v>1365</v>
      </c>
      <c r="H733" s="1">
        <v>22</v>
      </c>
      <c r="I733" t="s">
        <v>1404</v>
      </c>
      <c r="J733" t="s">
        <v>121</v>
      </c>
      <c r="K733" t="s">
        <v>23</v>
      </c>
      <c r="L733">
        <v>69.989999999999995</v>
      </c>
      <c r="M733">
        <v>1539.78</v>
      </c>
      <c r="N733" t="s">
        <v>24</v>
      </c>
      <c r="O733">
        <v>61130090</v>
      </c>
      <c r="P733" t="s">
        <v>1367</v>
      </c>
    </row>
    <row r="734" spans="1:16">
      <c r="A734" t="s">
        <v>1479</v>
      </c>
      <c r="B734" t="s">
        <v>40</v>
      </c>
      <c r="C734" t="s">
        <v>1045</v>
      </c>
      <c r="D734">
        <v>12156101</v>
      </c>
      <c r="E734" s="2" t="str">
        <f t="shared" si="11"/>
        <v>Picture</v>
      </c>
      <c r="F734" t="s">
        <v>1480</v>
      </c>
      <c r="G734" t="s">
        <v>633</v>
      </c>
      <c r="H734" s="1">
        <v>74</v>
      </c>
      <c r="I734" t="s">
        <v>1174</v>
      </c>
      <c r="J734" t="s">
        <v>36</v>
      </c>
      <c r="K734" t="s">
        <v>23</v>
      </c>
      <c r="L734">
        <v>14.99</v>
      </c>
      <c r="M734">
        <v>1109.26</v>
      </c>
      <c r="N734" t="s">
        <v>37</v>
      </c>
      <c r="O734">
        <v>61091000</v>
      </c>
      <c r="P734" t="s">
        <v>582</v>
      </c>
    </row>
    <row r="735" spans="1:16">
      <c r="A735" t="s">
        <v>1481</v>
      </c>
      <c r="B735" t="s">
        <v>40</v>
      </c>
      <c r="C735" t="s">
        <v>1259</v>
      </c>
      <c r="D735">
        <v>12248385</v>
      </c>
      <c r="E735" s="2" t="str">
        <f t="shared" si="11"/>
        <v>Picture</v>
      </c>
      <c r="F735" t="s">
        <v>1454</v>
      </c>
      <c r="G735" t="s">
        <v>1261</v>
      </c>
      <c r="H735" s="1">
        <v>50</v>
      </c>
      <c r="I735" t="s">
        <v>1268</v>
      </c>
      <c r="J735" t="s">
        <v>36</v>
      </c>
      <c r="K735" t="s">
        <v>23</v>
      </c>
      <c r="L735">
        <v>39.99</v>
      </c>
      <c r="M735">
        <v>1999.5</v>
      </c>
      <c r="N735" t="s">
        <v>37</v>
      </c>
      <c r="O735">
        <v>62052000</v>
      </c>
      <c r="P735" t="s">
        <v>366</v>
      </c>
    </row>
    <row r="736" spans="1:16">
      <c r="A736" t="s">
        <v>1481</v>
      </c>
      <c r="B736" t="s">
        <v>40</v>
      </c>
      <c r="C736" t="s">
        <v>1045</v>
      </c>
      <c r="D736">
        <v>12156101</v>
      </c>
      <c r="E736" s="2" t="str">
        <f t="shared" si="11"/>
        <v>Picture</v>
      </c>
      <c r="F736" t="s">
        <v>1482</v>
      </c>
      <c r="G736" t="s">
        <v>633</v>
      </c>
      <c r="H736" s="1">
        <v>30</v>
      </c>
      <c r="I736" t="s">
        <v>1075</v>
      </c>
      <c r="J736" t="s">
        <v>36</v>
      </c>
      <c r="K736" t="s">
        <v>23</v>
      </c>
      <c r="L736">
        <v>14.99</v>
      </c>
      <c r="M736">
        <v>449.7</v>
      </c>
      <c r="N736" t="s">
        <v>37</v>
      </c>
      <c r="O736">
        <v>61091000</v>
      </c>
      <c r="P736" t="s">
        <v>582</v>
      </c>
    </row>
    <row r="737" spans="1:16">
      <c r="A737" t="s">
        <v>1483</v>
      </c>
      <c r="B737" t="s">
        <v>40</v>
      </c>
      <c r="C737" t="s">
        <v>1045</v>
      </c>
      <c r="D737">
        <v>12156101</v>
      </c>
      <c r="E737" s="2" t="str">
        <f t="shared" si="11"/>
        <v>Picture</v>
      </c>
      <c r="F737" t="s">
        <v>1484</v>
      </c>
      <c r="G737" t="s">
        <v>633</v>
      </c>
      <c r="H737" s="1">
        <v>3</v>
      </c>
      <c r="I737" t="s">
        <v>1075</v>
      </c>
      <c r="J737" t="s">
        <v>140</v>
      </c>
      <c r="K737" t="s">
        <v>23</v>
      </c>
      <c r="L737">
        <v>14.99</v>
      </c>
      <c r="M737">
        <v>44.97</v>
      </c>
      <c r="N737" t="s">
        <v>37</v>
      </c>
      <c r="O737">
        <v>61091000</v>
      </c>
      <c r="P737" t="s">
        <v>582</v>
      </c>
    </row>
    <row r="738" spans="1:16">
      <c r="A738" t="s">
        <v>1483</v>
      </c>
      <c r="B738" t="s">
        <v>40</v>
      </c>
      <c r="C738" t="s">
        <v>1485</v>
      </c>
      <c r="D738">
        <v>12174001</v>
      </c>
      <c r="E738" s="2" t="str">
        <f t="shared" si="11"/>
        <v>Picture</v>
      </c>
      <c r="F738" t="s">
        <v>1486</v>
      </c>
      <c r="G738" t="s">
        <v>1487</v>
      </c>
      <c r="H738" s="1">
        <v>36</v>
      </c>
      <c r="I738" t="s">
        <v>1488</v>
      </c>
      <c r="J738" t="s">
        <v>121</v>
      </c>
      <c r="K738" t="s">
        <v>23</v>
      </c>
      <c r="L738">
        <v>34.99</v>
      </c>
      <c r="M738">
        <v>1259.6400000000001</v>
      </c>
      <c r="N738" t="s">
        <v>37</v>
      </c>
      <c r="O738">
        <v>61102091</v>
      </c>
      <c r="P738" t="s">
        <v>38</v>
      </c>
    </row>
    <row r="739" spans="1:16">
      <c r="A739" t="s">
        <v>1489</v>
      </c>
      <c r="B739" t="s">
        <v>40</v>
      </c>
      <c r="C739" t="s">
        <v>1399</v>
      </c>
      <c r="D739">
        <v>12248386</v>
      </c>
      <c r="E739" s="2" t="str">
        <f t="shared" si="11"/>
        <v>Picture</v>
      </c>
      <c r="F739" t="s">
        <v>1490</v>
      </c>
      <c r="G739" t="s">
        <v>407</v>
      </c>
      <c r="H739" s="1">
        <v>36</v>
      </c>
      <c r="I739" t="s">
        <v>251</v>
      </c>
      <c r="J739" t="s">
        <v>140</v>
      </c>
      <c r="K739" t="s">
        <v>23</v>
      </c>
      <c r="L739">
        <v>29.99</v>
      </c>
      <c r="M739">
        <v>1079.6399999999999</v>
      </c>
      <c r="N739" t="s">
        <v>37</v>
      </c>
      <c r="O739">
        <v>62053000</v>
      </c>
      <c r="P739" t="s">
        <v>409</v>
      </c>
    </row>
    <row r="740" spans="1:16">
      <c r="A740" t="s">
        <v>1489</v>
      </c>
      <c r="B740" t="s">
        <v>40</v>
      </c>
      <c r="C740" t="s">
        <v>1259</v>
      </c>
      <c r="D740">
        <v>12248385</v>
      </c>
      <c r="E740" s="2" t="str">
        <f t="shared" si="11"/>
        <v>Picture</v>
      </c>
      <c r="F740" t="s">
        <v>1387</v>
      </c>
      <c r="G740" t="s">
        <v>1261</v>
      </c>
      <c r="H740" s="1">
        <v>4</v>
      </c>
      <c r="I740" t="s">
        <v>314</v>
      </c>
      <c r="J740" t="s">
        <v>65</v>
      </c>
      <c r="K740" t="s">
        <v>23</v>
      </c>
      <c r="L740">
        <v>39.99</v>
      </c>
      <c r="M740">
        <v>159.96</v>
      </c>
      <c r="N740" t="s">
        <v>37</v>
      </c>
      <c r="O740">
        <v>62052000</v>
      </c>
      <c r="P740" t="s">
        <v>366</v>
      </c>
    </row>
    <row r="741" spans="1:16">
      <c r="A741" t="s">
        <v>1489</v>
      </c>
      <c r="B741" t="s">
        <v>31</v>
      </c>
      <c r="C741" t="s">
        <v>1388</v>
      </c>
      <c r="D741">
        <v>12217109</v>
      </c>
      <c r="E741" s="2" t="str">
        <f t="shared" si="11"/>
        <v>Picture</v>
      </c>
      <c r="F741" t="s">
        <v>1491</v>
      </c>
      <c r="G741" t="s">
        <v>1390</v>
      </c>
      <c r="H741" s="1">
        <v>1</v>
      </c>
      <c r="I741" t="s">
        <v>35</v>
      </c>
      <c r="J741" t="s">
        <v>935</v>
      </c>
      <c r="K741" t="s">
        <v>129</v>
      </c>
      <c r="L741">
        <v>79.989999999999995</v>
      </c>
      <c r="M741">
        <v>79.989999999999995</v>
      </c>
      <c r="N741" t="s">
        <v>130</v>
      </c>
      <c r="O741">
        <v>62034231</v>
      </c>
      <c r="P741" t="s">
        <v>147</v>
      </c>
    </row>
    <row r="742" spans="1:16">
      <c r="A742" t="s">
        <v>1489</v>
      </c>
      <c r="B742" t="s">
        <v>849</v>
      </c>
      <c r="C742" t="s">
        <v>1307</v>
      </c>
      <c r="D742">
        <v>12236044</v>
      </c>
      <c r="E742" s="2" t="str">
        <f t="shared" si="11"/>
        <v>Picture</v>
      </c>
      <c r="F742" t="s">
        <v>1492</v>
      </c>
      <c r="G742" t="s">
        <v>1397</v>
      </c>
      <c r="H742" s="1">
        <v>2</v>
      </c>
      <c r="I742" t="s">
        <v>154</v>
      </c>
      <c r="J742" t="s">
        <v>65</v>
      </c>
      <c r="K742" t="s">
        <v>23</v>
      </c>
      <c r="L742">
        <v>69.989999999999995</v>
      </c>
      <c r="M742">
        <v>139.97999999999999</v>
      </c>
      <c r="N742" t="s">
        <v>46</v>
      </c>
      <c r="O742">
        <v>62014010</v>
      </c>
      <c r="P742" t="s">
        <v>47</v>
      </c>
    </row>
    <row r="743" spans="1:16">
      <c r="A743" t="s">
        <v>1493</v>
      </c>
      <c r="B743" t="s">
        <v>40</v>
      </c>
      <c r="C743" t="s">
        <v>1399</v>
      </c>
      <c r="D743">
        <v>12248386</v>
      </c>
      <c r="E743" s="2" t="str">
        <f t="shared" si="11"/>
        <v>Picture</v>
      </c>
      <c r="F743" t="s">
        <v>1494</v>
      </c>
      <c r="G743" t="s">
        <v>407</v>
      </c>
      <c r="H743" s="1">
        <v>7</v>
      </c>
      <c r="I743" t="s">
        <v>154</v>
      </c>
      <c r="J743" t="s">
        <v>45</v>
      </c>
      <c r="K743" t="s">
        <v>23</v>
      </c>
      <c r="L743">
        <v>29.99</v>
      </c>
      <c r="M743">
        <v>209.92999999999998</v>
      </c>
      <c r="N743" t="s">
        <v>37</v>
      </c>
      <c r="O743">
        <v>62053000</v>
      </c>
      <c r="P743" t="s">
        <v>409</v>
      </c>
    </row>
    <row r="744" spans="1:16">
      <c r="A744" t="s">
        <v>1493</v>
      </c>
      <c r="B744" t="s">
        <v>40</v>
      </c>
      <c r="C744" t="s">
        <v>1259</v>
      </c>
      <c r="D744">
        <v>12248385</v>
      </c>
      <c r="E744" s="2" t="str">
        <f t="shared" si="11"/>
        <v>Picture</v>
      </c>
      <c r="F744" t="s">
        <v>1264</v>
      </c>
      <c r="G744" t="s">
        <v>1261</v>
      </c>
      <c r="H744" s="1">
        <v>47</v>
      </c>
      <c r="I744" t="s">
        <v>314</v>
      </c>
      <c r="J744" t="s">
        <v>36</v>
      </c>
      <c r="K744" t="s">
        <v>23</v>
      </c>
      <c r="L744">
        <v>39.99</v>
      </c>
      <c r="M744">
        <v>1879.5300000000002</v>
      </c>
      <c r="N744" t="s">
        <v>37</v>
      </c>
      <c r="O744">
        <v>62052000</v>
      </c>
      <c r="P744" t="s">
        <v>366</v>
      </c>
    </row>
    <row r="745" spans="1:16">
      <c r="A745" t="s">
        <v>1495</v>
      </c>
      <c r="B745" t="s">
        <v>40</v>
      </c>
      <c r="C745" t="s">
        <v>1273</v>
      </c>
      <c r="D745">
        <v>12190467</v>
      </c>
      <c r="E745" s="2" t="str">
        <f t="shared" si="11"/>
        <v>Picture</v>
      </c>
      <c r="F745" t="s">
        <v>1410</v>
      </c>
      <c r="G745" t="s">
        <v>1275</v>
      </c>
      <c r="H745" s="1">
        <v>38</v>
      </c>
      <c r="I745" t="s">
        <v>154</v>
      </c>
      <c r="J745" t="s">
        <v>92</v>
      </c>
      <c r="K745" t="s">
        <v>23</v>
      </c>
      <c r="L745">
        <v>19.989999999999998</v>
      </c>
      <c r="M745">
        <v>759.61999999999989</v>
      </c>
      <c r="N745" t="s">
        <v>37</v>
      </c>
      <c r="O745">
        <v>61091000</v>
      </c>
      <c r="P745" t="s">
        <v>66</v>
      </c>
    </row>
    <row r="746" spans="1:16">
      <c r="A746" t="s">
        <v>1495</v>
      </c>
      <c r="B746" t="s">
        <v>40</v>
      </c>
      <c r="C746" t="s">
        <v>1259</v>
      </c>
      <c r="D746">
        <v>12248385</v>
      </c>
      <c r="E746" s="2" t="str">
        <f t="shared" si="11"/>
        <v>Picture</v>
      </c>
      <c r="F746" t="s">
        <v>1266</v>
      </c>
      <c r="G746" t="s">
        <v>1261</v>
      </c>
      <c r="H746" s="1">
        <v>9</v>
      </c>
      <c r="I746" t="s">
        <v>154</v>
      </c>
      <c r="J746" t="s">
        <v>36</v>
      </c>
      <c r="K746" t="s">
        <v>23</v>
      </c>
      <c r="L746">
        <v>39.99</v>
      </c>
      <c r="M746">
        <v>359.91</v>
      </c>
      <c r="N746" t="s">
        <v>37</v>
      </c>
      <c r="O746">
        <v>62052000</v>
      </c>
      <c r="P746" t="s">
        <v>366</v>
      </c>
    </row>
    <row r="747" spans="1:16">
      <c r="A747" t="s">
        <v>1495</v>
      </c>
      <c r="B747" t="s">
        <v>40</v>
      </c>
      <c r="C747" t="s">
        <v>1023</v>
      </c>
      <c r="D747">
        <v>12236514</v>
      </c>
      <c r="E747" s="2" t="str">
        <f t="shared" si="11"/>
        <v>Picture</v>
      </c>
      <c r="F747" t="s">
        <v>1437</v>
      </c>
      <c r="G747" t="s">
        <v>1071</v>
      </c>
      <c r="H747" s="1">
        <v>14</v>
      </c>
      <c r="I747" t="s">
        <v>154</v>
      </c>
      <c r="J747" t="s">
        <v>65</v>
      </c>
      <c r="K747" t="s">
        <v>23</v>
      </c>
      <c r="L747">
        <v>14.99</v>
      </c>
      <c r="M747">
        <v>209.86</v>
      </c>
      <c r="N747" t="s">
        <v>37</v>
      </c>
      <c r="O747">
        <v>61091000</v>
      </c>
      <c r="P747" t="s">
        <v>38</v>
      </c>
    </row>
    <row r="748" spans="1:16">
      <c r="A748" t="s">
        <v>1496</v>
      </c>
      <c r="B748" t="s">
        <v>40</v>
      </c>
      <c r="C748" t="s">
        <v>1270</v>
      </c>
      <c r="D748">
        <v>12182242</v>
      </c>
      <c r="E748" s="2" t="str">
        <f t="shared" si="11"/>
        <v>Picture</v>
      </c>
      <c r="F748" t="s">
        <v>1350</v>
      </c>
      <c r="G748" t="s">
        <v>51</v>
      </c>
      <c r="H748" s="1">
        <v>6</v>
      </c>
      <c r="I748" t="s">
        <v>154</v>
      </c>
      <c r="J748" t="s">
        <v>36</v>
      </c>
      <c r="K748" t="s">
        <v>23</v>
      </c>
      <c r="L748">
        <v>59.99</v>
      </c>
      <c r="M748">
        <v>359.94</v>
      </c>
      <c r="N748" t="s">
        <v>46</v>
      </c>
      <c r="O748">
        <v>62024010</v>
      </c>
      <c r="P748" t="s">
        <v>47</v>
      </c>
    </row>
    <row r="749" spans="1:16">
      <c r="A749" t="s">
        <v>1496</v>
      </c>
      <c r="B749" t="s">
        <v>40</v>
      </c>
      <c r="C749" t="s">
        <v>1270</v>
      </c>
      <c r="D749">
        <v>12182242</v>
      </c>
      <c r="E749" s="2" t="str">
        <f t="shared" si="11"/>
        <v>Picture</v>
      </c>
      <c r="F749" t="s">
        <v>1497</v>
      </c>
      <c r="G749" t="s">
        <v>51</v>
      </c>
      <c r="H749" s="1">
        <v>3</v>
      </c>
      <c r="I749" t="s">
        <v>154</v>
      </c>
      <c r="J749" t="s">
        <v>45</v>
      </c>
      <c r="K749" t="s">
        <v>23</v>
      </c>
      <c r="L749">
        <v>59.99</v>
      </c>
      <c r="M749">
        <v>179.97</v>
      </c>
      <c r="N749" t="s">
        <v>46</v>
      </c>
      <c r="O749">
        <v>62024010</v>
      </c>
      <c r="P749" t="s">
        <v>47</v>
      </c>
    </row>
    <row r="750" spans="1:16">
      <c r="A750" t="s">
        <v>1496</v>
      </c>
      <c r="B750" t="s">
        <v>136</v>
      </c>
      <c r="C750" t="s">
        <v>1332</v>
      </c>
      <c r="D750">
        <v>12252948</v>
      </c>
      <c r="E750" s="2" t="str">
        <f t="shared" si="11"/>
        <v>Picture</v>
      </c>
      <c r="F750" t="s">
        <v>1498</v>
      </c>
      <c r="G750" t="s">
        <v>1334</v>
      </c>
      <c r="H750" s="1">
        <v>20</v>
      </c>
      <c r="I750" t="s">
        <v>240</v>
      </c>
      <c r="J750" t="s">
        <v>65</v>
      </c>
      <c r="K750" t="s">
        <v>23</v>
      </c>
      <c r="L750">
        <v>39.99</v>
      </c>
      <c r="M750">
        <v>799.80000000000007</v>
      </c>
      <c r="N750" t="s">
        <v>37</v>
      </c>
      <c r="O750">
        <v>62053000</v>
      </c>
      <c r="P750" t="s">
        <v>1336</v>
      </c>
    </row>
    <row r="751" spans="1:16">
      <c r="A751" t="s">
        <v>1499</v>
      </c>
      <c r="B751" t="s">
        <v>31</v>
      </c>
      <c r="C751" t="s">
        <v>1372</v>
      </c>
      <c r="D751">
        <v>12217125</v>
      </c>
      <c r="E751" s="2" t="str">
        <f t="shared" si="11"/>
        <v>Picture</v>
      </c>
      <c r="F751" t="s">
        <v>1500</v>
      </c>
      <c r="G751" t="s">
        <v>1374</v>
      </c>
      <c r="H751" s="1">
        <v>16</v>
      </c>
      <c r="I751" t="s">
        <v>35</v>
      </c>
      <c r="J751" t="s">
        <v>321</v>
      </c>
      <c r="K751" t="s">
        <v>363</v>
      </c>
      <c r="L751">
        <v>79.989999999999995</v>
      </c>
      <c r="M751">
        <v>1279.8399999999999</v>
      </c>
      <c r="N751" t="s">
        <v>130</v>
      </c>
      <c r="O751">
        <v>62034231</v>
      </c>
      <c r="P751" t="s">
        <v>1375</v>
      </c>
    </row>
    <row r="752" spans="1:16">
      <c r="A752" t="s">
        <v>1499</v>
      </c>
      <c r="B752" t="s">
        <v>136</v>
      </c>
      <c r="C752" t="s">
        <v>1332</v>
      </c>
      <c r="D752">
        <v>12252948</v>
      </c>
      <c r="E752" s="2" t="str">
        <f t="shared" si="11"/>
        <v>Picture</v>
      </c>
      <c r="F752" t="s">
        <v>1501</v>
      </c>
      <c r="G752" t="s">
        <v>1334</v>
      </c>
      <c r="H752" s="1">
        <v>18</v>
      </c>
      <c r="I752" t="s">
        <v>1335</v>
      </c>
      <c r="J752" t="s">
        <v>140</v>
      </c>
      <c r="K752" t="s">
        <v>23</v>
      </c>
      <c r="L752">
        <v>39.99</v>
      </c>
      <c r="M752">
        <v>719.82</v>
      </c>
      <c r="N752" t="s">
        <v>37</v>
      </c>
      <c r="O752">
        <v>62053000</v>
      </c>
      <c r="P752" t="s">
        <v>1336</v>
      </c>
    </row>
    <row r="753" spans="1:16">
      <c r="A753" t="s">
        <v>1499</v>
      </c>
      <c r="B753" t="s">
        <v>31</v>
      </c>
      <c r="C753" t="s">
        <v>1337</v>
      </c>
      <c r="D753">
        <v>12223505</v>
      </c>
      <c r="E753" s="2" t="str">
        <f t="shared" si="11"/>
        <v>Picture</v>
      </c>
      <c r="F753" t="s">
        <v>489</v>
      </c>
      <c r="G753" t="s">
        <v>359</v>
      </c>
      <c r="H753" s="1">
        <v>1</v>
      </c>
      <c r="I753" t="s">
        <v>35</v>
      </c>
      <c r="J753" t="s">
        <v>321</v>
      </c>
      <c r="K753" t="s">
        <v>87</v>
      </c>
      <c r="L753">
        <v>59.99</v>
      </c>
      <c r="M753">
        <v>59.99</v>
      </c>
      <c r="N753" t="s">
        <v>206</v>
      </c>
      <c r="O753">
        <v>62034231</v>
      </c>
      <c r="P753" t="s">
        <v>361</v>
      </c>
    </row>
    <row r="754" spans="1:16">
      <c r="A754" t="s">
        <v>1502</v>
      </c>
      <c r="B754" t="s">
        <v>40</v>
      </c>
      <c r="C754" t="s">
        <v>1286</v>
      </c>
      <c r="D754">
        <v>12210830</v>
      </c>
      <c r="E754" s="2" t="str">
        <f t="shared" si="11"/>
        <v>Picture</v>
      </c>
      <c r="F754" t="s">
        <v>1287</v>
      </c>
      <c r="G754" t="s">
        <v>1288</v>
      </c>
      <c r="H754" s="1">
        <v>7</v>
      </c>
      <c r="I754" t="s">
        <v>44</v>
      </c>
      <c r="J754" t="s">
        <v>36</v>
      </c>
      <c r="K754" t="s">
        <v>23</v>
      </c>
      <c r="L754">
        <v>49.99</v>
      </c>
      <c r="M754">
        <v>349.93</v>
      </c>
      <c r="N754" t="s">
        <v>37</v>
      </c>
      <c r="O754">
        <v>61102099</v>
      </c>
      <c r="P754" t="s">
        <v>1289</v>
      </c>
    </row>
    <row r="755" spans="1:16">
      <c r="A755" t="s">
        <v>1502</v>
      </c>
      <c r="B755" t="s">
        <v>31</v>
      </c>
      <c r="C755" t="s">
        <v>1372</v>
      </c>
      <c r="D755">
        <v>12217125</v>
      </c>
      <c r="E755" s="2" t="str">
        <f t="shared" si="11"/>
        <v>Picture</v>
      </c>
      <c r="F755" t="s">
        <v>1503</v>
      </c>
      <c r="G755" t="s">
        <v>1374</v>
      </c>
      <c r="H755" s="1">
        <v>11</v>
      </c>
      <c r="I755" t="s">
        <v>35</v>
      </c>
      <c r="J755" t="s">
        <v>205</v>
      </c>
      <c r="K755" t="s">
        <v>129</v>
      </c>
      <c r="L755">
        <v>79.989999999999995</v>
      </c>
      <c r="M755">
        <v>879.89</v>
      </c>
      <c r="N755" t="s">
        <v>130</v>
      </c>
      <c r="O755">
        <v>62034231</v>
      </c>
      <c r="P755" t="s">
        <v>1375</v>
      </c>
    </row>
    <row r="756" spans="1:16">
      <c r="A756" t="s">
        <v>1502</v>
      </c>
      <c r="B756" t="s">
        <v>40</v>
      </c>
      <c r="C756" t="s">
        <v>1259</v>
      </c>
      <c r="D756">
        <v>12248385</v>
      </c>
      <c r="E756" s="2" t="str">
        <f t="shared" si="11"/>
        <v>Picture</v>
      </c>
      <c r="F756" t="s">
        <v>1432</v>
      </c>
      <c r="G756" t="s">
        <v>1261</v>
      </c>
      <c r="H756" s="1">
        <v>26</v>
      </c>
      <c r="I756" t="s">
        <v>154</v>
      </c>
      <c r="J756" t="s">
        <v>65</v>
      </c>
      <c r="K756" t="s">
        <v>23</v>
      </c>
      <c r="L756">
        <v>39.99</v>
      </c>
      <c r="M756">
        <v>1039.74</v>
      </c>
      <c r="N756" t="s">
        <v>37</v>
      </c>
      <c r="O756">
        <v>62052000</v>
      </c>
      <c r="P756" t="s">
        <v>366</v>
      </c>
    </row>
    <row r="757" spans="1:16">
      <c r="A757" t="s">
        <v>1504</v>
      </c>
      <c r="B757" t="s">
        <v>31</v>
      </c>
      <c r="C757" t="s">
        <v>1372</v>
      </c>
      <c r="D757">
        <v>12217125</v>
      </c>
      <c r="E757" s="2" t="str">
        <f t="shared" si="11"/>
        <v>Picture</v>
      </c>
      <c r="F757" t="s">
        <v>1500</v>
      </c>
      <c r="G757" t="s">
        <v>1374</v>
      </c>
      <c r="H757" s="1">
        <v>20</v>
      </c>
      <c r="I757" t="s">
        <v>35</v>
      </c>
      <c r="J757" t="s">
        <v>321</v>
      </c>
      <c r="K757" t="s">
        <v>363</v>
      </c>
      <c r="L757">
        <v>79.989999999999995</v>
      </c>
      <c r="M757">
        <v>1599.8</v>
      </c>
      <c r="N757" t="s">
        <v>130</v>
      </c>
      <c r="O757">
        <v>62034231</v>
      </c>
      <c r="P757" t="s">
        <v>1375</v>
      </c>
    </row>
    <row r="758" spans="1:16">
      <c r="A758" t="s">
        <v>1504</v>
      </c>
      <c r="B758" t="s">
        <v>31</v>
      </c>
      <c r="C758" t="s">
        <v>1337</v>
      </c>
      <c r="D758">
        <v>12223505</v>
      </c>
      <c r="E758" s="2" t="str">
        <f t="shared" si="11"/>
        <v>Picture</v>
      </c>
      <c r="F758" t="s">
        <v>1505</v>
      </c>
      <c r="G758" t="s">
        <v>359</v>
      </c>
      <c r="H758" s="1">
        <v>5</v>
      </c>
      <c r="I758" t="s">
        <v>35</v>
      </c>
      <c r="J758" t="s">
        <v>205</v>
      </c>
      <c r="K758" t="s">
        <v>363</v>
      </c>
      <c r="L758">
        <v>59.99</v>
      </c>
      <c r="M758">
        <v>299.95</v>
      </c>
      <c r="N758" t="s">
        <v>206</v>
      </c>
      <c r="O758">
        <v>62034231</v>
      </c>
      <c r="P758" t="s">
        <v>361</v>
      </c>
    </row>
    <row r="759" spans="1:16">
      <c r="A759" t="s">
        <v>1504</v>
      </c>
      <c r="B759" t="s">
        <v>40</v>
      </c>
      <c r="C759" t="s">
        <v>1307</v>
      </c>
      <c r="D759">
        <v>12211785</v>
      </c>
      <c r="E759" s="2" t="str">
        <f t="shared" si="11"/>
        <v>Picture</v>
      </c>
      <c r="F759" t="s">
        <v>1506</v>
      </c>
      <c r="G759" t="s">
        <v>134</v>
      </c>
      <c r="H759" s="1">
        <v>1</v>
      </c>
      <c r="I759" t="s">
        <v>154</v>
      </c>
      <c r="J759" t="s">
        <v>92</v>
      </c>
      <c r="K759" t="s">
        <v>23</v>
      </c>
      <c r="L759">
        <v>49.99</v>
      </c>
      <c r="M759">
        <v>49.99</v>
      </c>
      <c r="N759" t="s">
        <v>46</v>
      </c>
      <c r="O759">
        <v>62014010</v>
      </c>
      <c r="P759" t="s">
        <v>47</v>
      </c>
    </row>
    <row r="760" spans="1:16">
      <c r="A760" t="s">
        <v>1507</v>
      </c>
      <c r="B760" t="s">
        <v>40</v>
      </c>
      <c r="C760" t="s">
        <v>1259</v>
      </c>
      <c r="D760">
        <v>12248385</v>
      </c>
      <c r="E760" s="2" t="str">
        <f t="shared" si="11"/>
        <v>Picture</v>
      </c>
      <c r="F760" t="s">
        <v>1508</v>
      </c>
      <c r="G760" t="s">
        <v>1261</v>
      </c>
      <c r="H760" s="1">
        <v>48</v>
      </c>
      <c r="I760" t="s">
        <v>247</v>
      </c>
      <c r="J760" t="s">
        <v>45</v>
      </c>
      <c r="K760" t="s">
        <v>23</v>
      </c>
      <c r="L760">
        <v>39.99</v>
      </c>
      <c r="M760">
        <v>1919.52</v>
      </c>
      <c r="N760" t="s">
        <v>37</v>
      </c>
      <c r="O760">
        <v>62052000</v>
      </c>
      <c r="P760" t="s">
        <v>366</v>
      </c>
    </row>
    <row r="761" spans="1:16">
      <c r="A761" t="s">
        <v>1507</v>
      </c>
      <c r="B761" t="s">
        <v>40</v>
      </c>
      <c r="C761" t="s">
        <v>1273</v>
      </c>
      <c r="D761">
        <v>12182498</v>
      </c>
      <c r="E761" s="2" t="str">
        <f t="shared" si="11"/>
        <v>Picture</v>
      </c>
      <c r="F761" t="s">
        <v>1509</v>
      </c>
      <c r="G761" t="s">
        <v>1449</v>
      </c>
      <c r="H761" s="1">
        <v>7</v>
      </c>
      <c r="I761" t="s">
        <v>669</v>
      </c>
      <c r="J761" t="s">
        <v>140</v>
      </c>
      <c r="K761" t="s">
        <v>23</v>
      </c>
      <c r="L761">
        <v>19.989999999999998</v>
      </c>
      <c r="M761">
        <v>139.92999999999998</v>
      </c>
      <c r="N761" t="s">
        <v>37</v>
      </c>
      <c r="O761">
        <v>61091000</v>
      </c>
      <c r="P761" t="s">
        <v>66</v>
      </c>
    </row>
    <row r="762" spans="1:16">
      <c r="A762" t="s">
        <v>1507</v>
      </c>
      <c r="B762" t="s">
        <v>40</v>
      </c>
      <c r="C762" t="s">
        <v>1259</v>
      </c>
      <c r="D762">
        <v>12248385</v>
      </c>
      <c r="E762" s="2" t="str">
        <f t="shared" si="11"/>
        <v>Picture</v>
      </c>
      <c r="F762" t="s">
        <v>1510</v>
      </c>
      <c r="G762" t="s">
        <v>1261</v>
      </c>
      <c r="H762" s="1">
        <v>9</v>
      </c>
      <c r="I762" t="s">
        <v>294</v>
      </c>
      <c r="J762" t="s">
        <v>121</v>
      </c>
      <c r="K762" t="s">
        <v>23</v>
      </c>
      <c r="L762">
        <v>39.99</v>
      </c>
      <c r="M762">
        <v>359.91</v>
      </c>
      <c r="N762" t="s">
        <v>37</v>
      </c>
      <c r="O762">
        <v>62052000</v>
      </c>
      <c r="P762" t="s">
        <v>366</v>
      </c>
    </row>
    <row r="763" spans="1:16">
      <c r="A763" t="s">
        <v>1511</v>
      </c>
      <c r="B763" t="s">
        <v>272</v>
      </c>
      <c r="C763" t="s">
        <v>1345</v>
      </c>
      <c r="D763">
        <v>12194240</v>
      </c>
      <c r="E763" s="2" t="str">
        <f t="shared" si="11"/>
        <v>Picture</v>
      </c>
      <c r="F763" t="s">
        <v>1512</v>
      </c>
      <c r="G763" t="s">
        <v>1347</v>
      </c>
      <c r="H763" s="1">
        <v>18</v>
      </c>
      <c r="I763" t="s">
        <v>154</v>
      </c>
      <c r="J763" t="s">
        <v>321</v>
      </c>
      <c r="K763" t="s">
        <v>363</v>
      </c>
      <c r="L763">
        <v>69.989999999999995</v>
      </c>
      <c r="M763">
        <v>1259.82</v>
      </c>
      <c r="N763" t="s">
        <v>37</v>
      </c>
      <c r="O763">
        <v>62034235</v>
      </c>
      <c r="P763" t="s">
        <v>1348</v>
      </c>
    </row>
    <row r="764" spans="1:16">
      <c r="A764" t="s">
        <v>1511</v>
      </c>
      <c r="B764" t="s">
        <v>40</v>
      </c>
      <c r="C764" t="s">
        <v>1270</v>
      </c>
      <c r="D764">
        <v>12211129</v>
      </c>
      <c r="E764" s="2" t="str">
        <f t="shared" si="11"/>
        <v>Picture</v>
      </c>
      <c r="F764" t="s">
        <v>1271</v>
      </c>
      <c r="G764" t="s">
        <v>536</v>
      </c>
      <c r="H764" s="1">
        <v>6</v>
      </c>
      <c r="I764" t="s">
        <v>154</v>
      </c>
      <c r="J764" t="s">
        <v>121</v>
      </c>
      <c r="K764" t="s">
        <v>23</v>
      </c>
      <c r="L764">
        <v>59.99</v>
      </c>
      <c r="M764">
        <v>359.94</v>
      </c>
      <c r="N764" t="s">
        <v>37</v>
      </c>
      <c r="O764">
        <v>62014010</v>
      </c>
      <c r="P764" t="s">
        <v>538</v>
      </c>
    </row>
    <row r="765" spans="1:16">
      <c r="A765" t="s">
        <v>1513</v>
      </c>
      <c r="B765" t="s">
        <v>31</v>
      </c>
      <c r="C765" t="s">
        <v>1514</v>
      </c>
      <c r="D765">
        <v>12190857</v>
      </c>
      <c r="E765" s="2" t="str">
        <f t="shared" si="11"/>
        <v>Picture</v>
      </c>
      <c r="F765" t="s">
        <v>1515</v>
      </c>
      <c r="G765" t="s">
        <v>1516</v>
      </c>
      <c r="H765" s="1">
        <v>1</v>
      </c>
      <c r="I765" t="s">
        <v>754</v>
      </c>
      <c r="J765" t="s">
        <v>321</v>
      </c>
      <c r="K765" t="s">
        <v>129</v>
      </c>
      <c r="L765">
        <v>39.99</v>
      </c>
      <c r="M765">
        <v>39.99</v>
      </c>
      <c r="N765" t="s">
        <v>206</v>
      </c>
      <c r="O765">
        <v>62034231</v>
      </c>
      <c r="P765" t="s">
        <v>207</v>
      </c>
    </row>
    <row r="766" spans="1:16">
      <c r="A766" t="s">
        <v>1513</v>
      </c>
      <c r="B766" t="s">
        <v>40</v>
      </c>
      <c r="C766" t="s">
        <v>1259</v>
      </c>
      <c r="D766">
        <v>12248385</v>
      </c>
      <c r="E766" s="2" t="str">
        <f t="shared" si="11"/>
        <v>Picture</v>
      </c>
      <c r="F766" t="s">
        <v>1395</v>
      </c>
      <c r="G766" t="s">
        <v>1261</v>
      </c>
      <c r="H766" s="1">
        <v>16</v>
      </c>
      <c r="I766" t="s">
        <v>247</v>
      </c>
      <c r="J766" t="s">
        <v>36</v>
      </c>
      <c r="K766" t="s">
        <v>23</v>
      </c>
      <c r="L766">
        <v>39.99</v>
      </c>
      <c r="M766">
        <v>639.84</v>
      </c>
      <c r="N766" t="s">
        <v>37</v>
      </c>
      <c r="O766">
        <v>62052000</v>
      </c>
      <c r="P766" t="s">
        <v>366</v>
      </c>
    </row>
    <row r="767" spans="1:16">
      <c r="A767" t="s">
        <v>1513</v>
      </c>
      <c r="B767" t="s">
        <v>40</v>
      </c>
      <c r="C767" t="s">
        <v>1424</v>
      </c>
      <c r="D767">
        <v>12233599</v>
      </c>
      <c r="E767" s="2" t="str">
        <f t="shared" si="11"/>
        <v>Picture</v>
      </c>
      <c r="F767" t="s">
        <v>1517</v>
      </c>
      <c r="G767" t="s">
        <v>1518</v>
      </c>
      <c r="H767" s="1">
        <v>13</v>
      </c>
      <c r="I767" t="s">
        <v>58</v>
      </c>
      <c r="J767" t="s">
        <v>121</v>
      </c>
      <c r="K767" t="s">
        <v>23</v>
      </c>
      <c r="L767">
        <v>39.99</v>
      </c>
      <c r="M767">
        <v>519.87</v>
      </c>
      <c r="N767" t="s">
        <v>37</v>
      </c>
      <c r="O767">
        <v>61102091</v>
      </c>
      <c r="P767" t="s">
        <v>141</v>
      </c>
    </row>
    <row r="768" spans="1:16">
      <c r="A768" t="s">
        <v>1519</v>
      </c>
      <c r="B768" t="s">
        <v>40</v>
      </c>
      <c r="C768" t="s">
        <v>1023</v>
      </c>
      <c r="D768">
        <v>12232972</v>
      </c>
      <c r="E768" s="2" t="str">
        <f t="shared" si="11"/>
        <v>Picture</v>
      </c>
      <c r="F768" t="s">
        <v>1520</v>
      </c>
      <c r="G768" t="s">
        <v>1521</v>
      </c>
      <c r="H768" s="1">
        <v>51</v>
      </c>
      <c r="I768" t="s">
        <v>154</v>
      </c>
      <c r="J768" t="s">
        <v>36</v>
      </c>
      <c r="K768" t="s">
        <v>23</v>
      </c>
      <c r="L768">
        <v>12.99</v>
      </c>
      <c r="M768">
        <v>662.49</v>
      </c>
      <c r="N768" t="s">
        <v>37</v>
      </c>
      <c r="O768">
        <v>61091000</v>
      </c>
      <c r="P768" t="s">
        <v>784</v>
      </c>
    </row>
    <row r="769" spans="1:16">
      <c r="A769" t="s">
        <v>1522</v>
      </c>
      <c r="B769" t="s">
        <v>40</v>
      </c>
      <c r="C769" t="s">
        <v>1270</v>
      </c>
      <c r="D769">
        <v>12182242</v>
      </c>
      <c r="E769" s="2" t="str">
        <f t="shared" si="11"/>
        <v>Picture</v>
      </c>
      <c r="F769" t="s">
        <v>1523</v>
      </c>
      <c r="G769" t="s">
        <v>51</v>
      </c>
      <c r="H769" s="1">
        <v>2</v>
      </c>
      <c r="I769" t="s">
        <v>154</v>
      </c>
      <c r="J769" t="s">
        <v>121</v>
      </c>
      <c r="K769" t="s">
        <v>23</v>
      </c>
      <c r="L769">
        <v>59.99</v>
      </c>
      <c r="M769">
        <v>119.98</v>
      </c>
      <c r="N769" t="s">
        <v>46</v>
      </c>
      <c r="O769">
        <v>62024010</v>
      </c>
      <c r="P769" t="s">
        <v>47</v>
      </c>
    </row>
    <row r="770" spans="1:16">
      <c r="A770" t="s">
        <v>1522</v>
      </c>
      <c r="B770" t="s">
        <v>40</v>
      </c>
      <c r="C770" t="s">
        <v>1270</v>
      </c>
      <c r="D770">
        <v>12182242</v>
      </c>
      <c r="E770" s="2" t="str">
        <f t="shared" si="11"/>
        <v>Picture</v>
      </c>
      <c r="F770" t="s">
        <v>1434</v>
      </c>
      <c r="G770" t="s">
        <v>51</v>
      </c>
      <c r="H770" s="1">
        <v>6</v>
      </c>
      <c r="I770" t="s">
        <v>154</v>
      </c>
      <c r="J770" t="s">
        <v>65</v>
      </c>
      <c r="K770" t="s">
        <v>23</v>
      </c>
      <c r="L770">
        <v>59.99</v>
      </c>
      <c r="M770">
        <v>359.94</v>
      </c>
      <c r="N770" t="s">
        <v>46</v>
      </c>
      <c r="O770">
        <v>62024010</v>
      </c>
      <c r="P770" t="s">
        <v>47</v>
      </c>
    </row>
    <row r="771" spans="1:16">
      <c r="A771" t="s">
        <v>1522</v>
      </c>
      <c r="B771" t="s">
        <v>31</v>
      </c>
      <c r="C771" t="s">
        <v>1457</v>
      </c>
      <c r="D771">
        <v>12175975</v>
      </c>
      <c r="E771" s="2" t="str">
        <f t="shared" ref="E771:E834" si="12">HYPERLINK("https://www.bestseller.com/webseller/psp.show_style?styleno="&amp;B771&amp;"&amp;thumb=false","Picture")</f>
        <v>Picture</v>
      </c>
      <c r="F771" t="s">
        <v>1458</v>
      </c>
      <c r="G771" t="s">
        <v>1459</v>
      </c>
      <c r="H771" s="1">
        <v>15</v>
      </c>
      <c r="I771" t="s">
        <v>35</v>
      </c>
      <c r="J771" t="s">
        <v>360</v>
      </c>
      <c r="K771" t="s">
        <v>363</v>
      </c>
      <c r="L771">
        <v>59.99</v>
      </c>
      <c r="M771">
        <v>899.85</v>
      </c>
      <c r="N771" t="s">
        <v>37</v>
      </c>
      <c r="O771">
        <v>62034235</v>
      </c>
      <c r="P771" t="s">
        <v>1460</v>
      </c>
    </row>
    <row r="772" spans="1:16">
      <c r="A772" t="s">
        <v>1524</v>
      </c>
      <c r="B772" t="s">
        <v>40</v>
      </c>
      <c r="C772" t="s">
        <v>1270</v>
      </c>
      <c r="D772">
        <v>12182242</v>
      </c>
      <c r="E772" s="2" t="str">
        <f t="shared" si="12"/>
        <v>Picture</v>
      </c>
      <c r="F772" t="s">
        <v>1434</v>
      </c>
      <c r="G772" t="s">
        <v>51</v>
      </c>
      <c r="H772" s="1">
        <v>6</v>
      </c>
      <c r="I772" t="s">
        <v>154</v>
      </c>
      <c r="J772" t="s">
        <v>65</v>
      </c>
      <c r="K772" t="s">
        <v>23</v>
      </c>
      <c r="L772">
        <v>59.99</v>
      </c>
      <c r="M772">
        <v>359.94</v>
      </c>
      <c r="N772" t="s">
        <v>46</v>
      </c>
      <c r="O772">
        <v>62024010</v>
      </c>
      <c r="P772" t="s">
        <v>47</v>
      </c>
    </row>
    <row r="773" spans="1:16">
      <c r="A773" t="s">
        <v>1524</v>
      </c>
      <c r="B773" t="s">
        <v>40</v>
      </c>
      <c r="C773" t="s">
        <v>1270</v>
      </c>
      <c r="D773">
        <v>12182242</v>
      </c>
      <c r="E773" s="2" t="str">
        <f t="shared" si="12"/>
        <v>Picture</v>
      </c>
      <c r="F773" t="s">
        <v>1350</v>
      </c>
      <c r="G773" t="s">
        <v>51</v>
      </c>
      <c r="H773" s="1">
        <v>6</v>
      </c>
      <c r="I773" t="s">
        <v>154</v>
      </c>
      <c r="J773" t="s">
        <v>36</v>
      </c>
      <c r="K773" t="s">
        <v>23</v>
      </c>
      <c r="L773">
        <v>59.99</v>
      </c>
      <c r="M773">
        <v>359.94</v>
      </c>
      <c r="N773" t="s">
        <v>46</v>
      </c>
      <c r="O773">
        <v>62024010</v>
      </c>
      <c r="P773" t="s">
        <v>47</v>
      </c>
    </row>
    <row r="774" spans="1:16">
      <c r="A774" t="s">
        <v>1524</v>
      </c>
      <c r="B774" t="s">
        <v>40</v>
      </c>
      <c r="C774" t="s">
        <v>1259</v>
      </c>
      <c r="D774">
        <v>12248385</v>
      </c>
      <c r="E774" s="2" t="str">
        <f t="shared" si="12"/>
        <v>Picture</v>
      </c>
      <c r="F774" t="s">
        <v>1264</v>
      </c>
      <c r="G774" t="s">
        <v>1261</v>
      </c>
      <c r="H774" s="1">
        <v>10</v>
      </c>
      <c r="I774" t="s">
        <v>314</v>
      </c>
      <c r="J774" t="s">
        <v>36</v>
      </c>
      <c r="K774" t="s">
        <v>23</v>
      </c>
      <c r="L774">
        <v>39.99</v>
      </c>
      <c r="M774">
        <v>399.90000000000003</v>
      </c>
      <c r="N774" t="s">
        <v>37</v>
      </c>
      <c r="O774">
        <v>62052000</v>
      </c>
      <c r="P774" t="s">
        <v>366</v>
      </c>
    </row>
    <row r="775" spans="1:16">
      <c r="A775" t="s">
        <v>1525</v>
      </c>
      <c r="B775" t="s">
        <v>387</v>
      </c>
      <c r="C775" t="s">
        <v>1323</v>
      </c>
      <c r="D775">
        <v>12156687</v>
      </c>
      <c r="E775" s="2" t="str">
        <f t="shared" si="12"/>
        <v>Picture</v>
      </c>
      <c r="F775" t="s">
        <v>1526</v>
      </c>
      <c r="G775" t="s">
        <v>1527</v>
      </c>
      <c r="H775" s="1">
        <v>20</v>
      </c>
      <c r="I775" t="s">
        <v>35</v>
      </c>
      <c r="J775" t="s">
        <v>1326</v>
      </c>
      <c r="K775" t="s">
        <v>23</v>
      </c>
      <c r="L775">
        <v>34.99</v>
      </c>
      <c r="M775">
        <v>699.80000000000007</v>
      </c>
      <c r="N775" t="s">
        <v>206</v>
      </c>
      <c r="O775">
        <v>62034231</v>
      </c>
      <c r="P775" t="s">
        <v>892</v>
      </c>
    </row>
    <row r="776" spans="1:16">
      <c r="A776" t="s">
        <v>1525</v>
      </c>
      <c r="B776" t="s">
        <v>40</v>
      </c>
      <c r="C776" t="s">
        <v>1259</v>
      </c>
      <c r="D776">
        <v>12248384</v>
      </c>
      <c r="E776" s="2" t="str">
        <f t="shared" si="12"/>
        <v>Picture</v>
      </c>
      <c r="F776" t="s">
        <v>1467</v>
      </c>
      <c r="G776" t="s">
        <v>1277</v>
      </c>
      <c r="H776" s="1">
        <v>30</v>
      </c>
      <c r="I776" t="s">
        <v>921</v>
      </c>
      <c r="J776" t="s">
        <v>65</v>
      </c>
      <c r="K776" t="s">
        <v>23</v>
      </c>
      <c r="L776">
        <v>39.99</v>
      </c>
      <c r="M776">
        <v>1199.7</v>
      </c>
      <c r="N776" t="s">
        <v>37</v>
      </c>
      <c r="O776">
        <v>62052000</v>
      </c>
      <c r="P776" t="s">
        <v>366</v>
      </c>
    </row>
    <row r="777" spans="1:16">
      <c r="A777" t="s">
        <v>1528</v>
      </c>
      <c r="B777" t="s">
        <v>40</v>
      </c>
      <c r="C777" t="s">
        <v>1045</v>
      </c>
      <c r="D777">
        <v>12246690</v>
      </c>
      <c r="E777" s="2" t="str">
        <f t="shared" si="12"/>
        <v>Picture</v>
      </c>
      <c r="F777" t="s">
        <v>1529</v>
      </c>
      <c r="G777" t="s">
        <v>663</v>
      </c>
      <c r="H777" s="1">
        <v>80</v>
      </c>
      <c r="I777" t="s">
        <v>1268</v>
      </c>
      <c r="J777" t="s">
        <v>45</v>
      </c>
      <c r="K777" t="s">
        <v>23</v>
      </c>
      <c r="L777">
        <v>12.99</v>
      </c>
      <c r="M777">
        <v>1039.2</v>
      </c>
      <c r="N777" t="s">
        <v>37</v>
      </c>
      <c r="O777">
        <v>61091000</v>
      </c>
      <c r="P777" t="s">
        <v>582</v>
      </c>
    </row>
    <row r="778" spans="1:16">
      <c r="A778" t="s">
        <v>1528</v>
      </c>
      <c r="B778" t="s">
        <v>151</v>
      </c>
      <c r="C778" t="s">
        <v>1530</v>
      </c>
      <c r="D778">
        <v>12241559</v>
      </c>
      <c r="E778" s="2" t="str">
        <f t="shared" si="12"/>
        <v>Picture</v>
      </c>
      <c r="F778" t="s">
        <v>1531</v>
      </c>
      <c r="G778" t="s">
        <v>1532</v>
      </c>
      <c r="H778" s="1">
        <v>3</v>
      </c>
      <c r="I778" t="s">
        <v>247</v>
      </c>
      <c r="J778" t="s">
        <v>36</v>
      </c>
      <c r="K778" t="s">
        <v>23</v>
      </c>
      <c r="L778">
        <v>89.99</v>
      </c>
      <c r="M778">
        <v>269.96999999999997</v>
      </c>
      <c r="N778" t="s">
        <v>46</v>
      </c>
      <c r="O778">
        <v>62014010</v>
      </c>
      <c r="P778" t="s">
        <v>1533</v>
      </c>
    </row>
    <row r="779" spans="1:16">
      <c r="A779" t="s">
        <v>1534</v>
      </c>
      <c r="B779" t="s">
        <v>40</v>
      </c>
      <c r="C779" t="s">
        <v>1270</v>
      </c>
      <c r="D779">
        <v>12182242</v>
      </c>
      <c r="E779" s="2" t="str">
        <f t="shared" si="12"/>
        <v>Picture</v>
      </c>
      <c r="F779" t="s">
        <v>1434</v>
      </c>
      <c r="G779" t="s">
        <v>51</v>
      </c>
      <c r="H779" s="1">
        <v>6</v>
      </c>
      <c r="I779" t="s">
        <v>154</v>
      </c>
      <c r="J779" t="s">
        <v>65</v>
      </c>
      <c r="K779" t="s">
        <v>23</v>
      </c>
      <c r="L779">
        <v>59.99</v>
      </c>
      <c r="M779">
        <v>359.94</v>
      </c>
      <c r="N779" t="s">
        <v>46</v>
      </c>
      <c r="O779">
        <v>62024010</v>
      </c>
      <c r="P779" t="s">
        <v>47</v>
      </c>
    </row>
    <row r="780" spans="1:16">
      <c r="A780" t="s">
        <v>1534</v>
      </c>
      <c r="B780" t="s">
        <v>387</v>
      </c>
      <c r="C780" t="s">
        <v>1323</v>
      </c>
      <c r="D780">
        <v>12156687</v>
      </c>
      <c r="E780" s="2" t="str">
        <f t="shared" si="12"/>
        <v>Picture</v>
      </c>
      <c r="F780" t="s">
        <v>1535</v>
      </c>
      <c r="G780" t="s">
        <v>1527</v>
      </c>
      <c r="H780" s="1">
        <v>5</v>
      </c>
      <c r="I780" t="s">
        <v>35</v>
      </c>
      <c r="J780" t="s">
        <v>1536</v>
      </c>
      <c r="K780" t="s">
        <v>23</v>
      </c>
      <c r="L780">
        <v>34.99</v>
      </c>
      <c r="M780">
        <v>174.95000000000002</v>
      </c>
      <c r="N780" t="s">
        <v>206</v>
      </c>
      <c r="O780">
        <v>62034231</v>
      </c>
      <c r="P780" t="s">
        <v>892</v>
      </c>
    </row>
    <row r="781" spans="1:16">
      <c r="A781" t="s">
        <v>1534</v>
      </c>
      <c r="B781" t="s">
        <v>40</v>
      </c>
      <c r="C781" t="s">
        <v>1259</v>
      </c>
      <c r="D781">
        <v>12248385</v>
      </c>
      <c r="E781" s="2" t="str">
        <f t="shared" si="12"/>
        <v>Picture</v>
      </c>
      <c r="F781" t="s">
        <v>1537</v>
      </c>
      <c r="G781" t="s">
        <v>1261</v>
      </c>
      <c r="H781" s="1">
        <v>9</v>
      </c>
      <c r="I781" t="s">
        <v>1268</v>
      </c>
      <c r="J781" t="s">
        <v>92</v>
      </c>
      <c r="K781" t="s">
        <v>23</v>
      </c>
      <c r="L781">
        <v>39.99</v>
      </c>
      <c r="M781">
        <v>359.91</v>
      </c>
      <c r="N781" t="s">
        <v>37</v>
      </c>
      <c r="O781">
        <v>62052000</v>
      </c>
      <c r="P781" t="s">
        <v>366</v>
      </c>
    </row>
    <row r="782" spans="1:16">
      <c r="A782" t="s">
        <v>1534</v>
      </c>
      <c r="B782" t="s">
        <v>272</v>
      </c>
      <c r="C782" t="s">
        <v>1345</v>
      </c>
      <c r="D782">
        <v>12194240</v>
      </c>
      <c r="E782" s="2" t="str">
        <f t="shared" si="12"/>
        <v>Picture</v>
      </c>
      <c r="F782" t="s">
        <v>1538</v>
      </c>
      <c r="G782" t="s">
        <v>1347</v>
      </c>
      <c r="H782" s="1">
        <v>6</v>
      </c>
      <c r="I782" t="s">
        <v>154</v>
      </c>
      <c r="J782" t="s">
        <v>128</v>
      </c>
      <c r="K782" t="s">
        <v>363</v>
      </c>
      <c r="L782">
        <v>69.989999999999995</v>
      </c>
      <c r="M782">
        <v>419.93999999999994</v>
      </c>
      <c r="N782" t="s">
        <v>37</v>
      </c>
      <c r="O782">
        <v>62034235</v>
      </c>
      <c r="P782" t="s">
        <v>1348</v>
      </c>
    </row>
    <row r="783" spans="1:16">
      <c r="A783" t="s">
        <v>1539</v>
      </c>
      <c r="B783" t="s">
        <v>40</v>
      </c>
      <c r="C783" t="s">
        <v>1259</v>
      </c>
      <c r="D783">
        <v>12248385</v>
      </c>
      <c r="E783" s="2" t="str">
        <f t="shared" si="12"/>
        <v>Picture</v>
      </c>
      <c r="F783" t="s">
        <v>1475</v>
      </c>
      <c r="G783" t="s">
        <v>1261</v>
      </c>
      <c r="H783" s="1">
        <v>56</v>
      </c>
      <c r="I783" t="s">
        <v>1268</v>
      </c>
      <c r="J783" t="s">
        <v>45</v>
      </c>
      <c r="K783" t="s">
        <v>23</v>
      </c>
      <c r="L783">
        <v>39.99</v>
      </c>
      <c r="M783">
        <v>2239.44</v>
      </c>
      <c r="N783" t="s">
        <v>37</v>
      </c>
      <c r="O783">
        <v>62052000</v>
      </c>
      <c r="P783" t="s">
        <v>366</v>
      </c>
    </row>
    <row r="784" spans="1:16">
      <c r="A784" t="s">
        <v>1539</v>
      </c>
      <c r="B784" t="s">
        <v>272</v>
      </c>
      <c r="C784" t="s">
        <v>1540</v>
      </c>
      <c r="D784">
        <v>12195726</v>
      </c>
      <c r="E784" s="2" t="str">
        <f t="shared" si="12"/>
        <v>Picture</v>
      </c>
      <c r="F784" t="s">
        <v>1541</v>
      </c>
      <c r="G784" t="s">
        <v>1542</v>
      </c>
      <c r="H784" s="1">
        <v>7</v>
      </c>
      <c r="I784" t="s">
        <v>154</v>
      </c>
      <c r="J784" t="s">
        <v>92</v>
      </c>
      <c r="K784" t="s">
        <v>23</v>
      </c>
      <c r="L784">
        <v>34.99</v>
      </c>
      <c r="M784">
        <v>244.93</v>
      </c>
      <c r="N784" t="s">
        <v>37</v>
      </c>
      <c r="O784">
        <v>61046200</v>
      </c>
      <c r="P784" t="s">
        <v>1289</v>
      </c>
    </row>
    <row r="785" spans="1:16">
      <c r="A785" t="s">
        <v>1543</v>
      </c>
      <c r="B785" t="s">
        <v>40</v>
      </c>
      <c r="C785" t="s">
        <v>1270</v>
      </c>
      <c r="D785">
        <v>12182242</v>
      </c>
      <c r="E785" s="2" t="str">
        <f t="shared" si="12"/>
        <v>Picture</v>
      </c>
      <c r="F785" t="s">
        <v>1434</v>
      </c>
      <c r="G785" t="s">
        <v>51</v>
      </c>
      <c r="H785" s="1">
        <v>6</v>
      </c>
      <c r="I785" t="s">
        <v>154</v>
      </c>
      <c r="J785" t="s">
        <v>65</v>
      </c>
      <c r="K785" t="s">
        <v>23</v>
      </c>
      <c r="L785">
        <v>59.99</v>
      </c>
      <c r="M785">
        <v>359.94</v>
      </c>
      <c r="N785" t="s">
        <v>46</v>
      </c>
      <c r="O785">
        <v>62024010</v>
      </c>
      <c r="P785" t="s">
        <v>47</v>
      </c>
    </row>
    <row r="786" spans="1:16">
      <c r="A786" t="s">
        <v>1543</v>
      </c>
      <c r="B786" t="s">
        <v>40</v>
      </c>
      <c r="C786" t="s">
        <v>1363</v>
      </c>
      <c r="D786">
        <v>12147218</v>
      </c>
      <c r="E786" s="2" t="str">
        <f t="shared" si="12"/>
        <v>Picture</v>
      </c>
      <c r="F786" t="s">
        <v>1364</v>
      </c>
      <c r="G786" t="s">
        <v>1365</v>
      </c>
      <c r="H786" s="1">
        <v>2</v>
      </c>
      <c r="I786" t="s">
        <v>1366</v>
      </c>
      <c r="J786" t="s">
        <v>121</v>
      </c>
      <c r="K786" t="s">
        <v>23</v>
      </c>
      <c r="L786">
        <v>69.989999999999995</v>
      </c>
      <c r="M786">
        <v>139.97999999999999</v>
      </c>
      <c r="N786" t="s">
        <v>24</v>
      </c>
      <c r="O786">
        <v>61130090</v>
      </c>
      <c r="P786" t="s">
        <v>1367</v>
      </c>
    </row>
    <row r="787" spans="1:16">
      <c r="A787" t="s">
        <v>1543</v>
      </c>
      <c r="B787" t="s">
        <v>31</v>
      </c>
      <c r="C787" t="s">
        <v>1457</v>
      </c>
      <c r="D787">
        <v>12175975</v>
      </c>
      <c r="E787" s="2" t="str">
        <f t="shared" si="12"/>
        <v>Picture</v>
      </c>
      <c r="F787" t="s">
        <v>1544</v>
      </c>
      <c r="G787" t="s">
        <v>1459</v>
      </c>
      <c r="H787" s="1">
        <v>5</v>
      </c>
      <c r="I787" t="s">
        <v>35</v>
      </c>
      <c r="J787" t="s">
        <v>360</v>
      </c>
      <c r="K787" t="s">
        <v>129</v>
      </c>
      <c r="L787">
        <v>59.99</v>
      </c>
      <c r="M787">
        <v>299.95</v>
      </c>
      <c r="N787" t="s">
        <v>37</v>
      </c>
      <c r="O787">
        <v>62034235</v>
      </c>
      <c r="P787" t="s">
        <v>1460</v>
      </c>
    </row>
    <row r="788" spans="1:16">
      <c r="A788" t="s">
        <v>1545</v>
      </c>
      <c r="B788" t="s">
        <v>40</v>
      </c>
      <c r="C788" t="s">
        <v>1273</v>
      </c>
      <c r="D788">
        <v>12182498</v>
      </c>
      <c r="E788" s="2" t="str">
        <f t="shared" si="12"/>
        <v>Picture</v>
      </c>
      <c r="F788" t="s">
        <v>1546</v>
      </c>
      <c r="G788" t="s">
        <v>1449</v>
      </c>
      <c r="H788" s="1">
        <v>21</v>
      </c>
      <c r="I788" t="s">
        <v>1268</v>
      </c>
      <c r="J788" t="s">
        <v>45</v>
      </c>
      <c r="K788" t="s">
        <v>23</v>
      </c>
      <c r="L788">
        <v>19.989999999999998</v>
      </c>
      <c r="M788">
        <v>419.78999999999996</v>
      </c>
      <c r="N788" t="s">
        <v>37</v>
      </c>
      <c r="O788">
        <v>61091000</v>
      </c>
      <c r="P788" t="s">
        <v>66</v>
      </c>
    </row>
    <row r="789" spans="1:16">
      <c r="A789" t="s">
        <v>1545</v>
      </c>
      <c r="B789" t="s">
        <v>40</v>
      </c>
      <c r="C789" t="s">
        <v>1363</v>
      </c>
      <c r="D789">
        <v>12147218</v>
      </c>
      <c r="E789" s="2" t="str">
        <f t="shared" si="12"/>
        <v>Picture</v>
      </c>
      <c r="F789" t="s">
        <v>1364</v>
      </c>
      <c r="G789" t="s">
        <v>1365</v>
      </c>
      <c r="H789" s="1">
        <v>8</v>
      </c>
      <c r="I789" t="s">
        <v>1366</v>
      </c>
      <c r="J789" t="s">
        <v>121</v>
      </c>
      <c r="K789" t="s">
        <v>23</v>
      </c>
      <c r="L789">
        <v>69.989999999999995</v>
      </c>
      <c r="M789">
        <v>559.91999999999996</v>
      </c>
      <c r="N789" t="s">
        <v>24</v>
      </c>
      <c r="O789">
        <v>61130090</v>
      </c>
      <c r="P789" t="s">
        <v>1367</v>
      </c>
    </row>
    <row r="790" spans="1:16">
      <c r="A790" t="s">
        <v>1545</v>
      </c>
      <c r="B790" t="s">
        <v>40</v>
      </c>
      <c r="C790" t="s">
        <v>1259</v>
      </c>
      <c r="D790">
        <v>12248384</v>
      </c>
      <c r="E790" s="2" t="str">
        <f t="shared" si="12"/>
        <v>Picture</v>
      </c>
      <c r="F790" t="s">
        <v>1281</v>
      </c>
      <c r="G790" t="s">
        <v>1277</v>
      </c>
      <c r="H790" s="1">
        <v>5</v>
      </c>
      <c r="I790" t="s">
        <v>921</v>
      </c>
      <c r="J790" t="s">
        <v>36</v>
      </c>
      <c r="K790" t="s">
        <v>23</v>
      </c>
      <c r="L790">
        <v>39.99</v>
      </c>
      <c r="M790">
        <v>199.95000000000002</v>
      </c>
      <c r="N790" t="s">
        <v>37</v>
      </c>
      <c r="O790">
        <v>62052000</v>
      </c>
      <c r="P790" t="s">
        <v>366</v>
      </c>
    </row>
    <row r="791" spans="1:16">
      <c r="A791" t="s">
        <v>1547</v>
      </c>
      <c r="B791" t="s">
        <v>40</v>
      </c>
      <c r="C791" t="s">
        <v>1259</v>
      </c>
      <c r="D791">
        <v>12248384</v>
      </c>
      <c r="E791" s="2" t="str">
        <f t="shared" si="12"/>
        <v>Picture</v>
      </c>
      <c r="F791" t="s">
        <v>1548</v>
      </c>
      <c r="G791" t="s">
        <v>1277</v>
      </c>
      <c r="H791" s="1">
        <v>28</v>
      </c>
      <c r="I791" t="s">
        <v>247</v>
      </c>
      <c r="J791" t="s">
        <v>65</v>
      </c>
      <c r="K791" t="s">
        <v>23</v>
      </c>
      <c r="L791">
        <v>39.99</v>
      </c>
      <c r="M791">
        <v>1119.72</v>
      </c>
      <c r="N791" t="s">
        <v>37</v>
      </c>
      <c r="O791">
        <v>62052000</v>
      </c>
      <c r="P791" t="s">
        <v>366</v>
      </c>
    </row>
    <row r="792" spans="1:16">
      <c r="A792" t="s">
        <v>1549</v>
      </c>
      <c r="B792" t="s">
        <v>40</v>
      </c>
      <c r="C792" t="s">
        <v>1363</v>
      </c>
      <c r="D792">
        <v>12147218</v>
      </c>
      <c r="E792" s="2" t="str">
        <f t="shared" si="12"/>
        <v>Picture</v>
      </c>
      <c r="F792" t="s">
        <v>1364</v>
      </c>
      <c r="G792" t="s">
        <v>1365</v>
      </c>
      <c r="H792" s="1">
        <v>12</v>
      </c>
      <c r="I792" t="s">
        <v>1366</v>
      </c>
      <c r="J792" t="s">
        <v>121</v>
      </c>
      <c r="K792" t="s">
        <v>23</v>
      </c>
      <c r="L792">
        <v>69.989999999999995</v>
      </c>
      <c r="M792">
        <v>839.87999999999988</v>
      </c>
      <c r="N792" t="s">
        <v>24</v>
      </c>
      <c r="O792">
        <v>61130090</v>
      </c>
      <c r="P792" t="s">
        <v>1367</v>
      </c>
    </row>
    <row r="793" spans="1:16">
      <c r="A793" t="s">
        <v>1549</v>
      </c>
      <c r="B793" t="s">
        <v>40</v>
      </c>
      <c r="C793" t="s">
        <v>1259</v>
      </c>
      <c r="D793">
        <v>12248385</v>
      </c>
      <c r="E793" s="2" t="str">
        <f t="shared" si="12"/>
        <v>Picture</v>
      </c>
      <c r="F793" t="s">
        <v>1550</v>
      </c>
      <c r="G793" t="s">
        <v>1261</v>
      </c>
      <c r="H793" s="1">
        <v>27</v>
      </c>
      <c r="I793" t="s">
        <v>1268</v>
      </c>
      <c r="J793" t="s">
        <v>121</v>
      </c>
      <c r="K793" t="s">
        <v>23</v>
      </c>
      <c r="L793">
        <v>39.99</v>
      </c>
      <c r="M793">
        <v>1079.73</v>
      </c>
      <c r="N793" t="s">
        <v>37</v>
      </c>
      <c r="O793">
        <v>62052000</v>
      </c>
      <c r="P793" t="s">
        <v>366</v>
      </c>
    </row>
    <row r="794" spans="1:16">
      <c r="A794" t="s">
        <v>1551</v>
      </c>
      <c r="B794" t="s">
        <v>40</v>
      </c>
      <c r="C794" t="s">
        <v>1363</v>
      </c>
      <c r="D794">
        <v>12147218</v>
      </c>
      <c r="E794" s="2" t="str">
        <f t="shared" si="12"/>
        <v>Picture</v>
      </c>
      <c r="F794" t="s">
        <v>1364</v>
      </c>
      <c r="G794" t="s">
        <v>1365</v>
      </c>
      <c r="H794" s="1">
        <v>8</v>
      </c>
      <c r="I794" t="s">
        <v>1366</v>
      </c>
      <c r="J794" t="s">
        <v>121</v>
      </c>
      <c r="K794" t="s">
        <v>23</v>
      </c>
      <c r="L794">
        <v>69.989999999999995</v>
      </c>
      <c r="M794">
        <v>559.91999999999996</v>
      </c>
      <c r="N794" t="s">
        <v>24</v>
      </c>
      <c r="O794">
        <v>61130090</v>
      </c>
      <c r="P794" t="s">
        <v>1367</v>
      </c>
    </row>
    <row r="795" spans="1:16">
      <c r="A795" t="s">
        <v>1551</v>
      </c>
      <c r="B795" t="s">
        <v>31</v>
      </c>
      <c r="C795" t="s">
        <v>1552</v>
      </c>
      <c r="D795">
        <v>12195602</v>
      </c>
      <c r="E795" s="2" t="str">
        <f t="shared" si="12"/>
        <v>Picture</v>
      </c>
      <c r="F795" t="s">
        <v>1553</v>
      </c>
      <c r="G795" t="s">
        <v>1554</v>
      </c>
      <c r="H795" s="1">
        <v>7</v>
      </c>
      <c r="I795" t="s">
        <v>754</v>
      </c>
      <c r="J795" t="s">
        <v>101</v>
      </c>
      <c r="K795" t="s">
        <v>129</v>
      </c>
      <c r="L795">
        <v>59.99</v>
      </c>
      <c r="M795">
        <v>419.93</v>
      </c>
      <c r="N795" t="s">
        <v>130</v>
      </c>
      <c r="O795">
        <v>62034231</v>
      </c>
      <c r="P795" t="s">
        <v>1555</v>
      </c>
    </row>
    <row r="796" spans="1:16">
      <c r="A796" t="s">
        <v>1556</v>
      </c>
      <c r="B796" t="s">
        <v>151</v>
      </c>
      <c r="C796" t="s">
        <v>1023</v>
      </c>
      <c r="D796">
        <v>12249345</v>
      </c>
      <c r="E796" s="2" t="str">
        <f t="shared" si="12"/>
        <v>Picture</v>
      </c>
      <c r="F796" t="s">
        <v>1557</v>
      </c>
      <c r="G796" t="s">
        <v>1284</v>
      </c>
      <c r="H796" s="1">
        <v>56</v>
      </c>
      <c r="I796" t="s">
        <v>701</v>
      </c>
      <c r="J796" t="s">
        <v>121</v>
      </c>
      <c r="K796" t="s">
        <v>23</v>
      </c>
      <c r="L796">
        <v>17.989999999999998</v>
      </c>
      <c r="M796">
        <v>1007.4399999999999</v>
      </c>
      <c r="N796" t="s">
        <v>37</v>
      </c>
      <c r="O796">
        <v>61091000</v>
      </c>
      <c r="P796" t="s">
        <v>38</v>
      </c>
    </row>
    <row r="797" spans="1:16">
      <c r="A797" t="s">
        <v>1556</v>
      </c>
      <c r="B797" t="s">
        <v>40</v>
      </c>
      <c r="C797" t="s">
        <v>1259</v>
      </c>
      <c r="D797">
        <v>12248385</v>
      </c>
      <c r="E797" s="2" t="str">
        <f t="shared" si="12"/>
        <v>Picture</v>
      </c>
      <c r="F797" t="s">
        <v>1475</v>
      </c>
      <c r="G797" t="s">
        <v>1261</v>
      </c>
      <c r="H797" s="1">
        <v>26</v>
      </c>
      <c r="I797" t="s">
        <v>1268</v>
      </c>
      <c r="J797" t="s">
        <v>45</v>
      </c>
      <c r="K797" t="s">
        <v>23</v>
      </c>
      <c r="L797">
        <v>39.99</v>
      </c>
      <c r="M797">
        <v>1039.74</v>
      </c>
      <c r="N797" t="s">
        <v>37</v>
      </c>
      <c r="O797">
        <v>62052000</v>
      </c>
      <c r="P797" t="s">
        <v>366</v>
      </c>
    </row>
    <row r="798" spans="1:16">
      <c r="A798" t="s">
        <v>1558</v>
      </c>
      <c r="B798" t="s">
        <v>40</v>
      </c>
      <c r="C798" t="s">
        <v>1045</v>
      </c>
      <c r="D798">
        <v>12246690</v>
      </c>
      <c r="E798" s="2" t="str">
        <f t="shared" si="12"/>
        <v>Picture</v>
      </c>
      <c r="F798" t="s">
        <v>1529</v>
      </c>
      <c r="G798" t="s">
        <v>663</v>
      </c>
      <c r="H798" s="1">
        <v>8</v>
      </c>
      <c r="I798" t="s">
        <v>1268</v>
      </c>
      <c r="J798" t="s">
        <v>45</v>
      </c>
      <c r="K798" t="s">
        <v>23</v>
      </c>
      <c r="L798">
        <v>12.99</v>
      </c>
      <c r="M798">
        <v>103.92</v>
      </c>
      <c r="N798" t="s">
        <v>37</v>
      </c>
      <c r="O798">
        <v>61091000</v>
      </c>
      <c r="P798" t="s">
        <v>582</v>
      </c>
    </row>
    <row r="799" spans="1:16">
      <c r="A799" t="s">
        <v>1558</v>
      </c>
      <c r="B799" t="s">
        <v>40</v>
      </c>
      <c r="C799" t="s">
        <v>1451</v>
      </c>
      <c r="D799">
        <v>12211132</v>
      </c>
      <c r="E799" s="2" t="str">
        <f t="shared" si="12"/>
        <v>Picture</v>
      </c>
      <c r="F799" t="s">
        <v>1452</v>
      </c>
      <c r="G799" t="s">
        <v>1453</v>
      </c>
      <c r="H799" s="1">
        <v>8</v>
      </c>
      <c r="I799" t="s">
        <v>154</v>
      </c>
      <c r="J799" t="s">
        <v>121</v>
      </c>
      <c r="K799" t="s">
        <v>23</v>
      </c>
      <c r="L799">
        <v>49.99</v>
      </c>
      <c r="M799">
        <v>399.92</v>
      </c>
      <c r="N799" t="s">
        <v>37</v>
      </c>
      <c r="O799">
        <v>62014010</v>
      </c>
      <c r="P799" t="s">
        <v>538</v>
      </c>
    </row>
    <row r="800" spans="1:16">
      <c r="A800" t="s">
        <v>1558</v>
      </c>
      <c r="B800" t="s">
        <v>31</v>
      </c>
      <c r="C800" t="s">
        <v>1457</v>
      </c>
      <c r="D800">
        <v>12175975</v>
      </c>
      <c r="E800" s="2" t="str">
        <f t="shared" si="12"/>
        <v>Picture</v>
      </c>
      <c r="F800" t="s">
        <v>1544</v>
      </c>
      <c r="G800" t="s">
        <v>1459</v>
      </c>
      <c r="H800" s="1">
        <v>6</v>
      </c>
      <c r="I800" t="s">
        <v>35</v>
      </c>
      <c r="J800" t="s">
        <v>360</v>
      </c>
      <c r="K800" t="s">
        <v>129</v>
      </c>
      <c r="L800">
        <v>59.99</v>
      </c>
      <c r="M800">
        <v>359.94</v>
      </c>
      <c r="N800" t="s">
        <v>37</v>
      </c>
      <c r="O800">
        <v>62034235</v>
      </c>
      <c r="P800" t="s">
        <v>1460</v>
      </c>
    </row>
    <row r="801" spans="1:16">
      <c r="A801" t="s">
        <v>1559</v>
      </c>
      <c r="B801" t="s">
        <v>40</v>
      </c>
      <c r="C801" t="s">
        <v>1259</v>
      </c>
      <c r="D801">
        <v>12248385</v>
      </c>
      <c r="E801" s="2" t="str">
        <f t="shared" si="12"/>
        <v>Picture</v>
      </c>
      <c r="F801" t="s">
        <v>1560</v>
      </c>
      <c r="G801" t="s">
        <v>1261</v>
      </c>
      <c r="H801" s="1">
        <v>44</v>
      </c>
      <c r="I801" t="s">
        <v>247</v>
      </c>
      <c r="J801" t="s">
        <v>140</v>
      </c>
      <c r="K801" t="s">
        <v>23</v>
      </c>
      <c r="L801">
        <v>39.99</v>
      </c>
      <c r="M801">
        <v>1759.5600000000002</v>
      </c>
      <c r="N801" t="s">
        <v>37</v>
      </c>
      <c r="O801">
        <v>62052000</v>
      </c>
      <c r="P801" t="s">
        <v>366</v>
      </c>
    </row>
    <row r="802" spans="1:16">
      <c r="A802" t="s">
        <v>1559</v>
      </c>
      <c r="B802" t="s">
        <v>272</v>
      </c>
      <c r="C802" t="s">
        <v>1345</v>
      </c>
      <c r="D802">
        <v>12194240</v>
      </c>
      <c r="E802" s="2" t="str">
        <f t="shared" si="12"/>
        <v>Picture</v>
      </c>
      <c r="F802" t="s">
        <v>1538</v>
      </c>
      <c r="G802" t="s">
        <v>1347</v>
      </c>
      <c r="H802" s="1">
        <v>14</v>
      </c>
      <c r="I802" t="s">
        <v>154</v>
      </c>
      <c r="J802" t="s">
        <v>128</v>
      </c>
      <c r="K802" t="s">
        <v>363</v>
      </c>
      <c r="L802">
        <v>69.989999999999995</v>
      </c>
      <c r="M802">
        <v>979.8599999999999</v>
      </c>
      <c r="N802" t="s">
        <v>37</v>
      </c>
      <c r="O802">
        <v>62034235</v>
      </c>
      <c r="P802" t="s">
        <v>1348</v>
      </c>
    </row>
    <row r="803" spans="1:16">
      <c r="A803" t="s">
        <v>1561</v>
      </c>
      <c r="B803" t="s">
        <v>40</v>
      </c>
      <c r="C803" t="s">
        <v>1259</v>
      </c>
      <c r="D803">
        <v>12248385</v>
      </c>
      <c r="E803" s="2" t="str">
        <f t="shared" si="12"/>
        <v>Picture</v>
      </c>
      <c r="F803" t="s">
        <v>1562</v>
      </c>
      <c r="G803" t="s">
        <v>1261</v>
      </c>
      <c r="H803" s="1">
        <v>10</v>
      </c>
      <c r="I803" t="s">
        <v>247</v>
      </c>
      <c r="J803" t="s">
        <v>140</v>
      </c>
      <c r="K803" t="s">
        <v>23</v>
      </c>
      <c r="L803">
        <v>39.99</v>
      </c>
      <c r="M803">
        <v>399.90000000000003</v>
      </c>
      <c r="N803" t="s">
        <v>37</v>
      </c>
      <c r="O803">
        <v>62052000</v>
      </c>
      <c r="P803" t="s">
        <v>366</v>
      </c>
    </row>
    <row r="804" spans="1:16">
      <c r="A804" t="s">
        <v>1561</v>
      </c>
      <c r="B804" t="s">
        <v>40</v>
      </c>
      <c r="C804" t="s">
        <v>1116</v>
      </c>
      <c r="D804">
        <v>12136668</v>
      </c>
      <c r="E804" s="2" t="str">
        <f t="shared" si="12"/>
        <v>Picture</v>
      </c>
      <c r="F804" t="s">
        <v>1263</v>
      </c>
      <c r="G804" t="s">
        <v>855</v>
      </c>
      <c r="H804" s="1">
        <v>1</v>
      </c>
      <c r="I804" t="s">
        <v>1174</v>
      </c>
      <c r="J804" t="s">
        <v>45</v>
      </c>
      <c r="K804" t="s">
        <v>23</v>
      </c>
      <c r="L804">
        <v>29.99</v>
      </c>
      <c r="M804">
        <v>29.99</v>
      </c>
      <c r="N804" t="s">
        <v>37</v>
      </c>
      <c r="O804">
        <v>61051000</v>
      </c>
      <c r="P804" t="s">
        <v>582</v>
      </c>
    </row>
    <row r="805" spans="1:16">
      <c r="A805" t="s">
        <v>1561</v>
      </c>
      <c r="B805" t="s">
        <v>40</v>
      </c>
      <c r="C805" t="s">
        <v>1259</v>
      </c>
      <c r="D805">
        <v>12248385</v>
      </c>
      <c r="E805" s="2" t="str">
        <f t="shared" si="12"/>
        <v>Picture</v>
      </c>
      <c r="F805" t="s">
        <v>1563</v>
      </c>
      <c r="G805" t="s">
        <v>1261</v>
      </c>
      <c r="H805" s="1">
        <v>10</v>
      </c>
      <c r="I805" t="s">
        <v>294</v>
      </c>
      <c r="J805" t="s">
        <v>65</v>
      </c>
      <c r="K805" t="s">
        <v>23</v>
      </c>
      <c r="L805">
        <v>39.99</v>
      </c>
      <c r="M805">
        <v>399.90000000000003</v>
      </c>
      <c r="N805" t="s">
        <v>37</v>
      </c>
      <c r="O805">
        <v>62052000</v>
      </c>
      <c r="P805" t="s">
        <v>366</v>
      </c>
    </row>
    <row r="806" spans="1:16">
      <c r="A806" t="s">
        <v>1561</v>
      </c>
      <c r="B806" t="s">
        <v>40</v>
      </c>
      <c r="C806" t="s">
        <v>1259</v>
      </c>
      <c r="D806">
        <v>12248385</v>
      </c>
      <c r="E806" s="2" t="str">
        <f t="shared" si="12"/>
        <v>Picture</v>
      </c>
      <c r="F806" t="s">
        <v>1564</v>
      </c>
      <c r="G806" t="s">
        <v>1261</v>
      </c>
      <c r="H806" s="1">
        <v>46</v>
      </c>
      <c r="I806" t="s">
        <v>294</v>
      </c>
      <c r="J806" t="s">
        <v>36</v>
      </c>
      <c r="K806" t="s">
        <v>23</v>
      </c>
      <c r="L806">
        <v>39.99</v>
      </c>
      <c r="M806">
        <v>1839.5400000000002</v>
      </c>
      <c r="N806" t="s">
        <v>37</v>
      </c>
      <c r="O806">
        <v>62052000</v>
      </c>
      <c r="P806" t="s">
        <v>366</v>
      </c>
    </row>
    <row r="807" spans="1:16">
      <c r="A807" t="s">
        <v>1565</v>
      </c>
      <c r="B807" t="s">
        <v>40</v>
      </c>
      <c r="C807" t="s">
        <v>1259</v>
      </c>
      <c r="D807">
        <v>12248385</v>
      </c>
      <c r="E807" s="2" t="str">
        <f t="shared" si="12"/>
        <v>Picture</v>
      </c>
      <c r="F807" t="s">
        <v>1566</v>
      </c>
      <c r="G807" t="s">
        <v>1261</v>
      </c>
      <c r="H807" s="1">
        <v>33</v>
      </c>
      <c r="I807" t="s">
        <v>247</v>
      </c>
      <c r="J807" t="s">
        <v>65</v>
      </c>
      <c r="K807" t="s">
        <v>23</v>
      </c>
      <c r="L807">
        <v>39.99</v>
      </c>
      <c r="M807">
        <v>1319.67</v>
      </c>
      <c r="N807" t="s">
        <v>37</v>
      </c>
      <c r="O807">
        <v>62052000</v>
      </c>
      <c r="P807" t="s">
        <v>366</v>
      </c>
    </row>
    <row r="808" spans="1:16">
      <c r="A808" t="s">
        <v>1565</v>
      </c>
      <c r="B808" t="s">
        <v>40</v>
      </c>
      <c r="C808" t="s">
        <v>1273</v>
      </c>
      <c r="D808">
        <v>12182498</v>
      </c>
      <c r="E808" s="2" t="str">
        <f t="shared" si="12"/>
        <v>Picture</v>
      </c>
      <c r="F808" t="s">
        <v>1567</v>
      </c>
      <c r="G808" t="s">
        <v>1449</v>
      </c>
      <c r="H808" s="1">
        <v>23</v>
      </c>
      <c r="I808" t="s">
        <v>669</v>
      </c>
      <c r="J808" t="s">
        <v>36</v>
      </c>
      <c r="K808" t="s">
        <v>23</v>
      </c>
      <c r="L808">
        <v>19.989999999999998</v>
      </c>
      <c r="M808">
        <v>459.77</v>
      </c>
      <c r="N808" t="s">
        <v>37</v>
      </c>
      <c r="O808">
        <v>61091000</v>
      </c>
      <c r="P808" t="s">
        <v>66</v>
      </c>
    </row>
    <row r="809" spans="1:16">
      <c r="A809" t="s">
        <v>1568</v>
      </c>
      <c r="B809" t="s">
        <v>40</v>
      </c>
      <c r="C809" t="s">
        <v>1259</v>
      </c>
      <c r="D809">
        <v>12248385</v>
      </c>
      <c r="E809" s="2" t="str">
        <f t="shared" si="12"/>
        <v>Picture</v>
      </c>
      <c r="F809" t="s">
        <v>1566</v>
      </c>
      <c r="G809" t="s">
        <v>1261</v>
      </c>
      <c r="H809" s="1">
        <v>60</v>
      </c>
      <c r="I809" t="s">
        <v>247</v>
      </c>
      <c r="J809" t="s">
        <v>65</v>
      </c>
      <c r="K809" t="s">
        <v>23</v>
      </c>
      <c r="L809">
        <v>39.99</v>
      </c>
      <c r="M809">
        <v>2399.4</v>
      </c>
      <c r="N809" t="s">
        <v>37</v>
      </c>
      <c r="O809">
        <v>62052000</v>
      </c>
      <c r="P809" t="s">
        <v>366</v>
      </c>
    </row>
    <row r="810" spans="1:16">
      <c r="A810" t="s">
        <v>1569</v>
      </c>
      <c r="B810" t="s">
        <v>31</v>
      </c>
      <c r="C810" t="s">
        <v>1514</v>
      </c>
      <c r="D810">
        <v>12190857</v>
      </c>
      <c r="E810" s="2" t="str">
        <f t="shared" si="12"/>
        <v>Picture</v>
      </c>
      <c r="F810" t="s">
        <v>1570</v>
      </c>
      <c r="G810" t="s">
        <v>1516</v>
      </c>
      <c r="H810" s="1">
        <v>2</v>
      </c>
      <c r="I810" t="s">
        <v>754</v>
      </c>
      <c r="J810" t="s">
        <v>205</v>
      </c>
      <c r="K810" t="s">
        <v>87</v>
      </c>
      <c r="L810">
        <v>39.99</v>
      </c>
      <c r="M810">
        <v>79.98</v>
      </c>
      <c r="N810" t="s">
        <v>206</v>
      </c>
      <c r="O810">
        <v>62034231</v>
      </c>
      <c r="P810" t="s">
        <v>207</v>
      </c>
    </row>
    <row r="811" spans="1:16">
      <c r="A811" t="s">
        <v>1569</v>
      </c>
      <c r="B811" t="s">
        <v>31</v>
      </c>
      <c r="C811" t="s">
        <v>1514</v>
      </c>
      <c r="D811">
        <v>12190857</v>
      </c>
      <c r="E811" s="2" t="str">
        <f t="shared" si="12"/>
        <v>Picture</v>
      </c>
      <c r="F811" t="s">
        <v>1571</v>
      </c>
      <c r="G811" t="s">
        <v>1516</v>
      </c>
      <c r="H811" s="1">
        <v>1</v>
      </c>
      <c r="I811" t="s">
        <v>754</v>
      </c>
      <c r="J811" t="s">
        <v>935</v>
      </c>
      <c r="K811" t="s">
        <v>129</v>
      </c>
      <c r="L811">
        <v>39.99</v>
      </c>
      <c r="M811">
        <v>39.99</v>
      </c>
      <c r="N811" t="s">
        <v>206</v>
      </c>
      <c r="O811">
        <v>62034231</v>
      </c>
      <c r="P811" t="s">
        <v>207</v>
      </c>
    </row>
    <row r="812" spans="1:16">
      <c r="A812" t="s">
        <v>1569</v>
      </c>
      <c r="B812" t="s">
        <v>40</v>
      </c>
      <c r="C812" t="s">
        <v>1270</v>
      </c>
      <c r="D812">
        <v>12211129</v>
      </c>
      <c r="E812" s="2" t="str">
        <f t="shared" si="12"/>
        <v>Picture</v>
      </c>
      <c r="F812" t="s">
        <v>1572</v>
      </c>
      <c r="G812" t="s">
        <v>536</v>
      </c>
      <c r="H812" s="1">
        <v>2</v>
      </c>
      <c r="I812" t="s">
        <v>154</v>
      </c>
      <c r="J812" t="s">
        <v>92</v>
      </c>
      <c r="K812" t="s">
        <v>23</v>
      </c>
      <c r="L812">
        <v>59.99</v>
      </c>
      <c r="M812">
        <v>119.98</v>
      </c>
      <c r="N812" t="s">
        <v>37</v>
      </c>
      <c r="O812">
        <v>62014010</v>
      </c>
      <c r="P812" t="s">
        <v>538</v>
      </c>
    </row>
    <row r="813" spans="1:16">
      <c r="A813" t="s">
        <v>1569</v>
      </c>
      <c r="B813" t="s">
        <v>40</v>
      </c>
      <c r="C813" t="s">
        <v>1259</v>
      </c>
      <c r="D813">
        <v>12248385</v>
      </c>
      <c r="E813" s="2" t="str">
        <f t="shared" si="12"/>
        <v>Picture</v>
      </c>
      <c r="F813" t="s">
        <v>1573</v>
      </c>
      <c r="G813" t="s">
        <v>1261</v>
      </c>
      <c r="H813" s="1">
        <v>27</v>
      </c>
      <c r="I813" t="s">
        <v>294</v>
      </c>
      <c r="J813" t="s">
        <v>140</v>
      </c>
      <c r="K813" t="s">
        <v>23</v>
      </c>
      <c r="L813">
        <v>39.99</v>
      </c>
      <c r="M813">
        <v>1079.73</v>
      </c>
      <c r="N813" t="s">
        <v>37</v>
      </c>
      <c r="O813">
        <v>62052000</v>
      </c>
      <c r="P813" t="s">
        <v>366</v>
      </c>
    </row>
    <row r="814" spans="1:16">
      <c r="A814" t="s">
        <v>1574</v>
      </c>
      <c r="B814" t="s">
        <v>387</v>
      </c>
      <c r="C814" t="s">
        <v>1323</v>
      </c>
      <c r="D814">
        <v>12156687</v>
      </c>
      <c r="E814" s="2" t="str">
        <f t="shared" si="12"/>
        <v>Picture</v>
      </c>
      <c r="F814" t="s">
        <v>1535</v>
      </c>
      <c r="G814" t="s">
        <v>1527</v>
      </c>
      <c r="H814" s="1">
        <v>21</v>
      </c>
      <c r="I814" t="s">
        <v>35</v>
      </c>
      <c r="J814" t="s">
        <v>1536</v>
      </c>
      <c r="K814" t="s">
        <v>23</v>
      </c>
      <c r="L814">
        <v>34.99</v>
      </c>
      <c r="M814">
        <v>734.79000000000008</v>
      </c>
      <c r="N814" t="s">
        <v>206</v>
      </c>
      <c r="O814">
        <v>62034231</v>
      </c>
      <c r="P814" t="s">
        <v>892</v>
      </c>
    </row>
    <row r="815" spans="1:16">
      <c r="A815" t="s">
        <v>1574</v>
      </c>
      <c r="B815" t="s">
        <v>40</v>
      </c>
      <c r="C815" t="s">
        <v>1307</v>
      </c>
      <c r="D815">
        <v>12211785</v>
      </c>
      <c r="E815" s="2" t="str">
        <f t="shared" si="12"/>
        <v>Picture</v>
      </c>
      <c r="F815" t="s">
        <v>1506</v>
      </c>
      <c r="G815" t="s">
        <v>134</v>
      </c>
      <c r="H815" s="1">
        <v>1</v>
      </c>
      <c r="I815" t="s">
        <v>154</v>
      </c>
      <c r="J815" t="s">
        <v>92</v>
      </c>
      <c r="K815" t="s">
        <v>23</v>
      </c>
      <c r="L815">
        <v>49.99</v>
      </c>
      <c r="M815">
        <v>49.99</v>
      </c>
      <c r="N815" t="s">
        <v>46</v>
      </c>
      <c r="O815">
        <v>62014010</v>
      </c>
      <c r="P815" t="s">
        <v>47</v>
      </c>
    </row>
    <row r="816" spans="1:16">
      <c r="A816" t="s">
        <v>1574</v>
      </c>
      <c r="B816" t="s">
        <v>40</v>
      </c>
      <c r="C816" t="s">
        <v>1307</v>
      </c>
      <c r="D816">
        <v>12211785</v>
      </c>
      <c r="E816" s="2" t="str">
        <f t="shared" si="12"/>
        <v>Picture</v>
      </c>
      <c r="F816" t="s">
        <v>1575</v>
      </c>
      <c r="G816" t="s">
        <v>134</v>
      </c>
      <c r="H816" s="1">
        <v>3</v>
      </c>
      <c r="I816" t="s">
        <v>44</v>
      </c>
      <c r="J816" t="s">
        <v>45</v>
      </c>
      <c r="K816" t="s">
        <v>23</v>
      </c>
      <c r="L816">
        <v>49.99</v>
      </c>
      <c r="M816">
        <v>149.97</v>
      </c>
      <c r="N816" t="s">
        <v>46</v>
      </c>
      <c r="O816">
        <v>62014010</v>
      </c>
      <c r="P816" t="s">
        <v>47</v>
      </c>
    </row>
    <row r="817" spans="1:16">
      <c r="A817" t="s">
        <v>1576</v>
      </c>
      <c r="B817" t="s">
        <v>40</v>
      </c>
      <c r="C817" t="s">
        <v>1307</v>
      </c>
      <c r="D817">
        <v>12211785</v>
      </c>
      <c r="E817" s="2" t="str">
        <f t="shared" si="12"/>
        <v>Picture</v>
      </c>
      <c r="F817" t="s">
        <v>1575</v>
      </c>
      <c r="G817" t="s">
        <v>134</v>
      </c>
      <c r="H817" s="1">
        <v>6</v>
      </c>
      <c r="I817" t="s">
        <v>44</v>
      </c>
      <c r="J817" t="s">
        <v>45</v>
      </c>
      <c r="K817" t="s">
        <v>23</v>
      </c>
      <c r="L817">
        <v>49.99</v>
      </c>
      <c r="M817">
        <v>299.94</v>
      </c>
      <c r="N817" t="s">
        <v>46</v>
      </c>
      <c r="O817">
        <v>62014010</v>
      </c>
      <c r="P817" t="s">
        <v>47</v>
      </c>
    </row>
    <row r="818" spans="1:16">
      <c r="A818" t="s">
        <v>1576</v>
      </c>
      <c r="B818" t="s">
        <v>31</v>
      </c>
      <c r="C818" t="s">
        <v>1342</v>
      </c>
      <c r="D818">
        <v>12229852</v>
      </c>
      <c r="E818" s="2" t="str">
        <f t="shared" si="12"/>
        <v>Picture</v>
      </c>
      <c r="F818" t="s">
        <v>300</v>
      </c>
      <c r="G818" t="s">
        <v>127</v>
      </c>
      <c r="H818" s="1">
        <v>11</v>
      </c>
      <c r="I818" t="s">
        <v>35</v>
      </c>
      <c r="J818" t="s">
        <v>205</v>
      </c>
      <c r="K818" t="s">
        <v>129</v>
      </c>
      <c r="L818">
        <v>79.989999999999995</v>
      </c>
      <c r="M818">
        <v>879.89</v>
      </c>
      <c r="N818" t="s">
        <v>130</v>
      </c>
      <c r="O818">
        <v>62034231</v>
      </c>
      <c r="P818" t="s">
        <v>131</v>
      </c>
    </row>
    <row r="819" spans="1:16">
      <c r="A819" t="s">
        <v>1577</v>
      </c>
      <c r="B819" t="s">
        <v>40</v>
      </c>
      <c r="C819" t="s">
        <v>1045</v>
      </c>
      <c r="D819">
        <v>12156101</v>
      </c>
      <c r="E819" s="2" t="str">
        <f t="shared" si="12"/>
        <v>Picture</v>
      </c>
      <c r="F819" t="s">
        <v>1578</v>
      </c>
      <c r="G819" t="s">
        <v>633</v>
      </c>
      <c r="H819" s="1">
        <v>21</v>
      </c>
      <c r="I819" t="s">
        <v>408</v>
      </c>
      <c r="J819" t="s">
        <v>92</v>
      </c>
      <c r="K819" t="s">
        <v>23</v>
      </c>
      <c r="L819">
        <v>14.99</v>
      </c>
      <c r="M819">
        <v>314.79000000000002</v>
      </c>
      <c r="N819" t="s">
        <v>37</v>
      </c>
      <c r="O819">
        <v>61091000</v>
      </c>
      <c r="P819" t="s">
        <v>582</v>
      </c>
    </row>
    <row r="820" spans="1:16">
      <c r="A820" t="s">
        <v>1577</v>
      </c>
      <c r="B820" t="s">
        <v>40</v>
      </c>
      <c r="C820" t="s">
        <v>1259</v>
      </c>
      <c r="D820">
        <v>12248384</v>
      </c>
      <c r="E820" s="2" t="str">
        <f t="shared" si="12"/>
        <v>Picture</v>
      </c>
      <c r="F820" t="s">
        <v>1278</v>
      </c>
      <c r="G820" t="s">
        <v>1277</v>
      </c>
      <c r="H820" s="1">
        <v>33</v>
      </c>
      <c r="I820" t="s">
        <v>247</v>
      </c>
      <c r="J820" t="s">
        <v>36</v>
      </c>
      <c r="K820" t="s">
        <v>23</v>
      </c>
      <c r="L820">
        <v>39.99</v>
      </c>
      <c r="M820">
        <v>1319.67</v>
      </c>
      <c r="N820" t="s">
        <v>37</v>
      </c>
      <c r="O820">
        <v>62052000</v>
      </c>
      <c r="P820" t="s">
        <v>366</v>
      </c>
    </row>
    <row r="821" spans="1:16">
      <c r="A821" t="s">
        <v>1579</v>
      </c>
      <c r="B821" t="s">
        <v>40</v>
      </c>
      <c r="C821" t="s">
        <v>1307</v>
      </c>
      <c r="D821">
        <v>12211788</v>
      </c>
      <c r="E821" s="2" t="str">
        <f t="shared" si="12"/>
        <v>Picture</v>
      </c>
      <c r="F821" t="s">
        <v>1580</v>
      </c>
      <c r="G821" t="s">
        <v>636</v>
      </c>
      <c r="H821" s="1">
        <v>6</v>
      </c>
      <c r="I821" t="s">
        <v>188</v>
      </c>
      <c r="J821" t="s">
        <v>121</v>
      </c>
      <c r="K821" t="s">
        <v>23</v>
      </c>
      <c r="L821">
        <v>49.99</v>
      </c>
      <c r="M821">
        <v>299.94</v>
      </c>
      <c r="N821" t="s">
        <v>46</v>
      </c>
      <c r="O821">
        <v>62014010</v>
      </c>
      <c r="P821" t="s">
        <v>47</v>
      </c>
    </row>
    <row r="822" spans="1:16">
      <c r="A822" t="s">
        <v>1579</v>
      </c>
      <c r="B822" t="s">
        <v>136</v>
      </c>
      <c r="C822" t="s">
        <v>1332</v>
      </c>
      <c r="D822">
        <v>12252948</v>
      </c>
      <c r="E822" s="2" t="str">
        <f t="shared" si="12"/>
        <v>Picture</v>
      </c>
      <c r="F822" t="s">
        <v>1581</v>
      </c>
      <c r="G822" t="s">
        <v>1334</v>
      </c>
      <c r="H822" s="1">
        <v>1</v>
      </c>
      <c r="I822" t="s">
        <v>240</v>
      </c>
      <c r="J822" t="s">
        <v>140</v>
      </c>
      <c r="K822" t="s">
        <v>23</v>
      </c>
      <c r="L822">
        <v>39.99</v>
      </c>
      <c r="M822">
        <v>39.99</v>
      </c>
      <c r="N822" t="s">
        <v>37</v>
      </c>
      <c r="O822">
        <v>62053000</v>
      </c>
      <c r="P822" t="s">
        <v>1336</v>
      </c>
    </row>
    <row r="823" spans="1:16">
      <c r="A823" t="s">
        <v>1579</v>
      </c>
      <c r="B823" t="s">
        <v>40</v>
      </c>
      <c r="C823" t="s">
        <v>1307</v>
      </c>
      <c r="D823">
        <v>12211785</v>
      </c>
      <c r="E823" s="2" t="str">
        <f t="shared" si="12"/>
        <v>Picture</v>
      </c>
      <c r="F823" t="s">
        <v>1341</v>
      </c>
      <c r="G823" t="s">
        <v>134</v>
      </c>
      <c r="H823" s="1">
        <v>7</v>
      </c>
      <c r="I823" t="s">
        <v>154</v>
      </c>
      <c r="J823" t="s">
        <v>140</v>
      </c>
      <c r="K823" t="s">
        <v>23</v>
      </c>
      <c r="L823">
        <v>49.99</v>
      </c>
      <c r="M823">
        <v>349.93</v>
      </c>
      <c r="N823" t="s">
        <v>46</v>
      </c>
      <c r="O823">
        <v>62014010</v>
      </c>
      <c r="P823" t="s">
        <v>47</v>
      </c>
    </row>
    <row r="824" spans="1:16">
      <c r="A824" t="s">
        <v>1582</v>
      </c>
      <c r="B824" t="s">
        <v>40</v>
      </c>
      <c r="C824" t="s">
        <v>1270</v>
      </c>
      <c r="D824">
        <v>12182242</v>
      </c>
      <c r="E824" s="2" t="str">
        <f t="shared" si="12"/>
        <v>Picture</v>
      </c>
      <c r="F824" t="s">
        <v>1497</v>
      </c>
      <c r="G824" t="s">
        <v>51</v>
      </c>
      <c r="H824" s="1">
        <v>2</v>
      </c>
      <c r="I824" t="s">
        <v>154</v>
      </c>
      <c r="J824" t="s">
        <v>45</v>
      </c>
      <c r="K824" t="s">
        <v>23</v>
      </c>
      <c r="L824">
        <v>59.99</v>
      </c>
      <c r="M824">
        <v>119.98</v>
      </c>
      <c r="N824" t="s">
        <v>46</v>
      </c>
      <c r="O824">
        <v>62024010</v>
      </c>
      <c r="P824" t="s">
        <v>47</v>
      </c>
    </row>
    <row r="825" spans="1:16">
      <c r="A825" t="s">
        <v>1582</v>
      </c>
      <c r="B825" t="s">
        <v>31</v>
      </c>
      <c r="C825" t="s">
        <v>1315</v>
      </c>
      <c r="D825">
        <v>12217080</v>
      </c>
      <c r="E825" s="2" t="str">
        <f t="shared" si="12"/>
        <v>Picture</v>
      </c>
      <c r="F825" t="s">
        <v>933</v>
      </c>
      <c r="G825" t="s">
        <v>898</v>
      </c>
      <c r="H825" s="1">
        <v>1</v>
      </c>
      <c r="I825" t="s">
        <v>754</v>
      </c>
      <c r="J825" t="s">
        <v>321</v>
      </c>
      <c r="K825" t="s">
        <v>87</v>
      </c>
      <c r="L825">
        <v>79.989999999999995</v>
      </c>
      <c r="M825">
        <v>79.989999999999995</v>
      </c>
      <c r="N825" t="s">
        <v>130</v>
      </c>
      <c r="O825">
        <v>62034231</v>
      </c>
      <c r="P825" t="s">
        <v>899</v>
      </c>
    </row>
    <row r="826" spans="1:16">
      <c r="A826" t="s">
        <v>1582</v>
      </c>
      <c r="B826" t="s">
        <v>31</v>
      </c>
      <c r="C826" t="s">
        <v>1315</v>
      </c>
      <c r="D826">
        <v>12217080</v>
      </c>
      <c r="E826" s="2" t="str">
        <f t="shared" si="12"/>
        <v>Picture</v>
      </c>
      <c r="F826" t="s">
        <v>1583</v>
      </c>
      <c r="G826" t="s">
        <v>898</v>
      </c>
      <c r="H826" s="1">
        <v>2</v>
      </c>
      <c r="I826" t="s">
        <v>754</v>
      </c>
      <c r="J826" t="s">
        <v>205</v>
      </c>
      <c r="K826" t="s">
        <v>129</v>
      </c>
      <c r="L826">
        <v>79.989999999999995</v>
      </c>
      <c r="M826">
        <v>159.97999999999999</v>
      </c>
      <c r="N826" t="s">
        <v>130</v>
      </c>
      <c r="O826">
        <v>62034231</v>
      </c>
      <c r="P826" t="s">
        <v>899</v>
      </c>
    </row>
    <row r="827" spans="1:16">
      <c r="A827" t="s">
        <v>1582</v>
      </c>
      <c r="B827" t="s">
        <v>31</v>
      </c>
      <c r="C827" t="s">
        <v>1319</v>
      </c>
      <c r="D827">
        <v>12109954</v>
      </c>
      <c r="E827" s="2" t="str">
        <f t="shared" si="12"/>
        <v>Picture</v>
      </c>
      <c r="F827" t="s">
        <v>1355</v>
      </c>
      <c r="G827" t="s">
        <v>1321</v>
      </c>
      <c r="H827" s="1">
        <v>2</v>
      </c>
      <c r="I827" t="s">
        <v>100</v>
      </c>
      <c r="J827" t="s">
        <v>1356</v>
      </c>
      <c r="K827" t="s">
        <v>129</v>
      </c>
      <c r="L827">
        <v>49.99</v>
      </c>
      <c r="M827">
        <v>99.98</v>
      </c>
      <c r="N827" t="s">
        <v>206</v>
      </c>
      <c r="O827">
        <v>62034231</v>
      </c>
      <c r="P827" t="s">
        <v>347</v>
      </c>
    </row>
    <row r="828" spans="1:16">
      <c r="A828" t="s">
        <v>1582</v>
      </c>
      <c r="B828" t="s">
        <v>272</v>
      </c>
      <c r="C828" t="s">
        <v>1345</v>
      </c>
      <c r="D828">
        <v>12194240</v>
      </c>
      <c r="E828" s="2" t="str">
        <f t="shared" si="12"/>
        <v>Picture</v>
      </c>
      <c r="F828" t="s">
        <v>1584</v>
      </c>
      <c r="G828" t="s">
        <v>1347</v>
      </c>
      <c r="H828" s="1">
        <v>11</v>
      </c>
      <c r="I828" t="s">
        <v>154</v>
      </c>
      <c r="J828" t="s">
        <v>321</v>
      </c>
      <c r="K828" t="s">
        <v>129</v>
      </c>
      <c r="L828">
        <v>69.989999999999995</v>
      </c>
      <c r="M828">
        <v>769.89</v>
      </c>
      <c r="N828" t="s">
        <v>37</v>
      </c>
      <c r="O828">
        <v>62034235</v>
      </c>
      <c r="P828" t="s">
        <v>1348</v>
      </c>
    </row>
    <row r="829" spans="1:16">
      <c r="A829" t="s">
        <v>1585</v>
      </c>
      <c r="B829" t="s">
        <v>40</v>
      </c>
      <c r="C829" t="s">
        <v>1273</v>
      </c>
      <c r="D829">
        <v>12190467</v>
      </c>
      <c r="E829" s="2" t="str">
        <f t="shared" si="12"/>
        <v>Picture</v>
      </c>
      <c r="F829" t="s">
        <v>1306</v>
      </c>
      <c r="G829" t="s">
        <v>1275</v>
      </c>
      <c r="H829" s="1">
        <v>18</v>
      </c>
      <c r="I829" t="s">
        <v>314</v>
      </c>
      <c r="J829" t="s">
        <v>121</v>
      </c>
      <c r="K829" t="s">
        <v>23</v>
      </c>
      <c r="L829">
        <v>19.989999999999998</v>
      </c>
      <c r="M829">
        <v>359.82</v>
      </c>
      <c r="N829" t="s">
        <v>37</v>
      </c>
      <c r="O829">
        <v>61091000</v>
      </c>
      <c r="P829" t="s">
        <v>66</v>
      </c>
    </row>
    <row r="830" spans="1:16">
      <c r="A830" t="s">
        <v>1585</v>
      </c>
      <c r="B830" t="s">
        <v>136</v>
      </c>
      <c r="C830" t="s">
        <v>1332</v>
      </c>
      <c r="D830">
        <v>12252948</v>
      </c>
      <c r="E830" s="2" t="str">
        <f t="shared" si="12"/>
        <v>Picture</v>
      </c>
      <c r="F830" t="s">
        <v>1501</v>
      </c>
      <c r="G830" t="s">
        <v>1334</v>
      </c>
      <c r="H830" s="1">
        <v>20</v>
      </c>
      <c r="I830" t="s">
        <v>1335</v>
      </c>
      <c r="J830" t="s">
        <v>140</v>
      </c>
      <c r="K830" t="s">
        <v>23</v>
      </c>
      <c r="L830">
        <v>39.99</v>
      </c>
      <c r="M830">
        <v>799.80000000000007</v>
      </c>
      <c r="N830" t="s">
        <v>37</v>
      </c>
      <c r="O830">
        <v>62053000</v>
      </c>
      <c r="P830" t="s">
        <v>1336</v>
      </c>
    </row>
    <row r="831" spans="1:16">
      <c r="A831" t="s">
        <v>1585</v>
      </c>
      <c r="B831" t="s">
        <v>31</v>
      </c>
      <c r="C831" t="s">
        <v>1311</v>
      </c>
      <c r="D831">
        <v>12229140</v>
      </c>
      <c r="E831" s="2" t="str">
        <f t="shared" si="12"/>
        <v>Picture</v>
      </c>
      <c r="F831" t="s">
        <v>1586</v>
      </c>
      <c r="G831" t="s">
        <v>1313</v>
      </c>
      <c r="H831" s="1">
        <v>19</v>
      </c>
      <c r="I831" t="s">
        <v>35</v>
      </c>
      <c r="J831" t="s">
        <v>346</v>
      </c>
      <c r="K831" t="s">
        <v>129</v>
      </c>
      <c r="L831">
        <v>79.989999999999995</v>
      </c>
      <c r="M831">
        <v>1519.81</v>
      </c>
      <c r="N831" t="s">
        <v>206</v>
      </c>
      <c r="O831">
        <v>62034231</v>
      </c>
      <c r="P831" t="s">
        <v>1314</v>
      </c>
    </row>
    <row r="832" spans="1:16">
      <c r="A832" t="s">
        <v>1587</v>
      </c>
      <c r="B832" t="s">
        <v>40</v>
      </c>
      <c r="C832" t="s">
        <v>1045</v>
      </c>
      <c r="D832">
        <v>12156101</v>
      </c>
      <c r="E832" s="2" t="str">
        <f t="shared" si="12"/>
        <v>Picture</v>
      </c>
      <c r="F832" t="s">
        <v>1588</v>
      </c>
      <c r="G832" t="s">
        <v>633</v>
      </c>
      <c r="H832" s="1">
        <v>43</v>
      </c>
      <c r="I832" t="s">
        <v>408</v>
      </c>
      <c r="J832" t="s">
        <v>140</v>
      </c>
      <c r="K832" t="s">
        <v>23</v>
      </c>
      <c r="L832">
        <v>14.99</v>
      </c>
      <c r="M832">
        <v>644.57000000000005</v>
      </c>
      <c r="N832" t="s">
        <v>37</v>
      </c>
      <c r="O832">
        <v>61091000</v>
      </c>
      <c r="P832" t="s">
        <v>582</v>
      </c>
    </row>
    <row r="833" spans="1:16">
      <c r="A833" t="s">
        <v>1587</v>
      </c>
      <c r="B833" t="s">
        <v>40</v>
      </c>
      <c r="C833" t="s">
        <v>1259</v>
      </c>
      <c r="D833">
        <v>12248384</v>
      </c>
      <c r="E833" s="2" t="str">
        <f t="shared" si="12"/>
        <v>Picture</v>
      </c>
      <c r="F833" t="s">
        <v>1589</v>
      </c>
      <c r="G833" t="s">
        <v>1277</v>
      </c>
      <c r="H833" s="1">
        <v>18</v>
      </c>
      <c r="I833" t="s">
        <v>247</v>
      </c>
      <c r="J833" t="s">
        <v>92</v>
      </c>
      <c r="K833" t="s">
        <v>23</v>
      </c>
      <c r="L833">
        <v>39.99</v>
      </c>
      <c r="M833">
        <v>719.82</v>
      </c>
      <c r="N833" t="s">
        <v>37</v>
      </c>
      <c r="O833">
        <v>62052000</v>
      </c>
      <c r="P833" t="s">
        <v>366</v>
      </c>
    </row>
    <row r="834" spans="1:16">
      <c r="A834" t="s">
        <v>1590</v>
      </c>
      <c r="B834" t="s">
        <v>31</v>
      </c>
      <c r="C834" t="s">
        <v>1372</v>
      </c>
      <c r="D834">
        <v>12217125</v>
      </c>
      <c r="E834" s="2" t="str">
        <f t="shared" si="12"/>
        <v>Picture</v>
      </c>
      <c r="F834" t="s">
        <v>1591</v>
      </c>
      <c r="G834" t="s">
        <v>1374</v>
      </c>
      <c r="H834" s="1">
        <v>16</v>
      </c>
      <c r="I834" t="s">
        <v>35</v>
      </c>
      <c r="J834" t="s">
        <v>128</v>
      </c>
      <c r="K834" t="s">
        <v>363</v>
      </c>
      <c r="L834">
        <v>79.989999999999995</v>
      </c>
      <c r="M834">
        <v>1279.8399999999999</v>
      </c>
      <c r="N834" t="s">
        <v>130</v>
      </c>
      <c r="O834">
        <v>62034231</v>
      </c>
      <c r="P834" t="s">
        <v>1375</v>
      </c>
    </row>
    <row r="835" spans="1:16">
      <c r="A835" t="s">
        <v>1590</v>
      </c>
      <c r="B835" t="s">
        <v>272</v>
      </c>
      <c r="C835" t="s">
        <v>1345</v>
      </c>
      <c r="D835">
        <v>12194240</v>
      </c>
      <c r="E835" s="2" t="str">
        <f t="shared" ref="E835:E898" si="13">HYPERLINK("https://www.bestseller.com/webseller/psp.show_style?styleno="&amp;B835&amp;"&amp;thumb=false","Picture")</f>
        <v>Picture</v>
      </c>
      <c r="F835" t="s">
        <v>1592</v>
      </c>
      <c r="G835" t="s">
        <v>1347</v>
      </c>
      <c r="H835" s="1">
        <v>1</v>
      </c>
      <c r="I835" t="s">
        <v>154</v>
      </c>
      <c r="J835" t="s">
        <v>205</v>
      </c>
      <c r="K835" t="s">
        <v>129</v>
      </c>
      <c r="L835">
        <v>69.989999999999995</v>
      </c>
      <c r="M835">
        <v>69.989999999999995</v>
      </c>
      <c r="N835" t="s">
        <v>37</v>
      </c>
      <c r="O835">
        <v>62034235</v>
      </c>
      <c r="P835" t="s">
        <v>1348</v>
      </c>
    </row>
    <row r="836" spans="1:16">
      <c r="A836" t="s">
        <v>1590</v>
      </c>
      <c r="B836" t="s">
        <v>272</v>
      </c>
      <c r="C836" t="s">
        <v>1345</v>
      </c>
      <c r="D836">
        <v>12194240</v>
      </c>
      <c r="E836" s="2" t="str">
        <f t="shared" si="13"/>
        <v>Picture</v>
      </c>
      <c r="F836" t="s">
        <v>1584</v>
      </c>
      <c r="G836" t="s">
        <v>1347</v>
      </c>
      <c r="H836" s="1">
        <v>4</v>
      </c>
      <c r="I836" t="s">
        <v>154</v>
      </c>
      <c r="J836" t="s">
        <v>321</v>
      </c>
      <c r="K836" t="s">
        <v>129</v>
      </c>
      <c r="L836">
        <v>69.989999999999995</v>
      </c>
      <c r="M836">
        <v>279.95999999999998</v>
      </c>
      <c r="N836" t="s">
        <v>37</v>
      </c>
      <c r="O836">
        <v>62034235</v>
      </c>
      <c r="P836" t="s">
        <v>1348</v>
      </c>
    </row>
    <row r="837" spans="1:16">
      <c r="A837" t="s">
        <v>1590</v>
      </c>
      <c r="B837" t="s">
        <v>272</v>
      </c>
      <c r="C837" t="s">
        <v>1345</v>
      </c>
      <c r="D837">
        <v>12194240</v>
      </c>
      <c r="E837" s="2" t="str">
        <f t="shared" si="13"/>
        <v>Picture</v>
      </c>
      <c r="F837" t="s">
        <v>1593</v>
      </c>
      <c r="G837" t="s">
        <v>1347</v>
      </c>
      <c r="H837" s="1">
        <v>13</v>
      </c>
      <c r="I837" t="s">
        <v>154</v>
      </c>
      <c r="J837" t="s">
        <v>205</v>
      </c>
      <c r="K837" t="s">
        <v>363</v>
      </c>
      <c r="L837">
        <v>69.989999999999995</v>
      </c>
      <c r="M837">
        <v>909.86999999999989</v>
      </c>
      <c r="N837" t="s">
        <v>37</v>
      </c>
      <c r="O837">
        <v>62034235</v>
      </c>
      <c r="P837" t="s">
        <v>1348</v>
      </c>
    </row>
    <row r="838" spans="1:16">
      <c r="A838" t="s">
        <v>1594</v>
      </c>
      <c r="B838" t="s">
        <v>40</v>
      </c>
      <c r="C838" t="s">
        <v>1307</v>
      </c>
      <c r="D838">
        <v>12211785</v>
      </c>
      <c r="E838" s="2" t="str">
        <f t="shared" si="13"/>
        <v>Picture</v>
      </c>
      <c r="F838" t="s">
        <v>1351</v>
      </c>
      <c r="G838" t="s">
        <v>134</v>
      </c>
      <c r="H838" s="1">
        <v>6</v>
      </c>
      <c r="I838" t="s">
        <v>44</v>
      </c>
      <c r="J838" t="s">
        <v>121</v>
      </c>
      <c r="K838" t="s">
        <v>23</v>
      </c>
      <c r="L838">
        <v>49.99</v>
      </c>
      <c r="M838">
        <v>299.94</v>
      </c>
      <c r="N838" t="s">
        <v>46</v>
      </c>
      <c r="O838">
        <v>62014010</v>
      </c>
      <c r="P838" t="s">
        <v>47</v>
      </c>
    </row>
    <row r="839" spans="1:16">
      <c r="A839" t="s">
        <v>1594</v>
      </c>
      <c r="B839" t="s">
        <v>136</v>
      </c>
      <c r="C839" t="s">
        <v>1098</v>
      </c>
      <c r="D839">
        <v>12217167</v>
      </c>
      <c r="E839" s="2" t="str">
        <f t="shared" si="13"/>
        <v>Picture</v>
      </c>
      <c r="F839" t="s">
        <v>1595</v>
      </c>
      <c r="G839" t="s">
        <v>443</v>
      </c>
      <c r="H839" s="1">
        <v>13</v>
      </c>
      <c r="I839" t="s">
        <v>259</v>
      </c>
      <c r="J839" t="s">
        <v>36</v>
      </c>
      <c r="K839" t="s">
        <v>23</v>
      </c>
      <c r="L839">
        <v>19.989999999999998</v>
      </c>
      <c r="M839">
        <v>259.87</v>
      </c>
      <c r="N839" t="s">
        <v>37</v>
      </c>
      <c r="O839">
        <v>61091000</v>
      </c>
      <c r="P839" t="s">
        <v>445</v>
      </c>
    </row>
    <row r="840" spans="1:16">
      <c r="A840" t="s">
        <v>1594</v>
      </c>
      <c r="B840" t="s">
        <v>31</v>
      </c>
      <c r="C840" t="s">
        <v>1319</v>
      </c>
      <c r="D840">
        <v>12109954</v>
      </c>
      <c r="E840" s="2" t="str">
        <f t="shared" si="13"/>
        <v>Picture</v>
      </c>
      <c r="F840" t="s">
        <v>1339</v>
      </c>
      <c r="G840" t="s">
        <v>1321</v>
      </c>
      <c r="H840" s="1">
        <v>10</v>
      </c>
      <c r="I840" t="s">
        <v>100</v>
      </c>
      <c r="J840" t="s">
        <v>128</v>
      </c>
      <c r="K840" t="s">
        <v>363</v>
      </c>
      <c r="L840">
        <v>49.99</v>
      </c>
      <c r="M840">
        <v>499.90000000000003</v>
      </c>
      <c r="N840" t="s">
        <v>206</v>
      </c>
      <c r="O840">
        <v>62034231</v>
      </c>
      <c r="P840" t="s">
        <v>347</v>
      </c>
    </row>
    <row r="841" spans="1:16">
      <c r="A841" t="s">
        <v>1596</v>
      </c>
      <c r="B841" t="s">
        <v>31</v>
      </c>
      <c r="C841" t="s">
        <v>1319</v>
      </c>
      <c r="D841">
        <v>12109954</v>
      </c>
      <c r="E841" s="2" t="str">
        <f t="shared" si="13"/>
        <v>Picture</v>
      </c>
      <c r="F841" t="s">
        <v>1339</v>
      </c>
      <c r="G841" t="s">
        <v>1321</v>
      </c>
      <c r="H841" s="1">
        <v>12</v>
      </c>
      <c r="I841" t="s">
        <v>100</v>
      </c>
      <c r="J841" t="s">
        <v>128</v>
      </c>
      <c r="K841" t="s">
        <v>363</v>
      </c>
      <c r="L841">
        <v>49.99</v>
      </c>
      <c r="M841">
        <v>599.88</v>
      </c>
      <c r="N841" t="s">
        <v>206</v>
      </c>
      <c r="O841">
        <v>62034231</v>
      </c>
      <c r="P841" t="s">
        <v>347</v>
      </c>
    </row>
    <row r="842" spans="1:16">
      <c r="A842" t="s">
        <v>1596</v>
      </c>
      <c r="B842" t="s">
        <v>31</v>
      </c>
      <c r="C842" t="s">
        <v>1319</v>
      </c>
      <c r="D842">
        <v>12109954</v>
      </c>
      <c r="E842" s="2" t="str">
        <f t="shared" si="13"/>
        <v>Picture</v>
      </c>
      <c r="F842" t="s">
        <v>1597</v>
      </c>
      <c r="G842" t="s">
        <v>1321</v>
      </c>
      <c r="H842" s="1">
        <v>20</v>
      </c>
      <c r="I842" t="s">
        <v>100</v>
      </c>
      <c r="J842" t="s">
        <v>321</v>
      </c>
      <c r="K842" t="s">
        <v>363</v>
      </c>
      <c r="L842">
        <v>49.99</v>
      </c>
      <c r="M842">
        <v>999.80000000000007</v>
      </c>
      <c r="N842" t="s">
        <v>206</v>
      </c>
      <c r="O842">
        <v>62034231</v>
      </c>
      <c r="P842" t="s">
        <v>347</v>
      </c>
    </row>
    <row r="843" spans="1:16">
      <c r="A843" t="s">
        <v>1598</v>
      </c>
      <c r="B843" t="s">
        <v>40</v>
      </c>
      <c r="C843" t="s">
        <v>1363</v>
      </c>
      <c r="D843">
        <v>12147218</v>
      </c>
      <c r="E843" s="2" t="str">
        <f t="shared" si="13"/>
        <v>Picture</v>
      </c>
      <c r="F843" t="s">
        <v>1364</v>
      </c>
      <c r="G843" t="s">
        <v>1365</v>
      </c>
      <c r="H843" s="1">
        <v>10</v>
      </c>
      <c r="I843" t="s">
        <v>1366</v>
      </c>
      <c r="J843" t="s">
        <v>121</v>
      </c>
      <c r="K843" t="s">
        <v>23</v>
      </c>
      <c r="L843">
        <v>69.989999999999995</v>
      </c>
      <c r="M843">
        <v>699.9</v>
      </c>
      <c r="N843" t="s">
        <v>24</v>
      </c>
      <c r="O843">
        <v>61130090</v>
      </c>
      <c r="P843" t="s">
        <v>1367</v>
      </c>
    </row>
    <row r="844" spans="1:16">
      <c r="A844" t="s">
        <v>1598</v>
      </c>
      <c r="B844" t="s">
        <v>40</v>
      </c>
      <c r="C844" t="s">
        <v>1259</v>
      </c>
      <c r="D844">
        <v>12248384</v>
      </c>
      <c r="E844" s="2" t="str">
        <f t="shared" si="13"/>
        <v>Picture</v>
      </c>
      <c r="F844" t="s">
        <v>1359</v>
      </c>
      <c r="G844" t="s">
        <v>1277</v>
      </c>
      <c r="H844" s="1">
        <v>10</v>
      </c>
      <c r="I844" t="s">
        <v>44</v>
      </c>
      <c r="J844" t="s">
        <v>65</v>
      </c>
      <c r="K844" t="s">
        <v>23</v>
      </c>
      <c r="L844">
        <v>39.99</v>
      </c>
      <c r="M844">
        <v>399.90000000000003</v>
      </c>
      <c r="N844" t="s">
        <v>37</v>
      </c>
      <c r="O844">
        <v>62052000</v>
      </c>
      <c r="P844" t="s">
        <v>366</v>
      </c>
    </row>
    <row r="845" spans="1:16">
      <c r="A845" t="s">
        <v>1599</v>
      </c>
      <c r="B845" t="s">
        <v>387</v>
      </c>
      <c r="C845" t="s">
        <v>1600</v>
      </c>
      <c r="D845">
        <v>12230494</v>
      </c>
      <c r="E845" s="2" t="str">
        <f t="shared" si="13"/>
        <v>Picture</v>
      </c>
      <c r="F845" t="s">
        <v>1601</v>
      </c>
      <c r="G845" t="s">
        <v>1602</v>
      </c>
      <c r="H845" s="1">
        <v>13</v>
      </c>
      <c r="I845" t="s">
        <v>754</v>
      </c>
      <c r="J845" t="s">
        <v>1536</v>
      </c>
      <c r="K845" t="s">
        <v>23</v>
      </c>
      <c r="L845">
        <v>29.99</v>
      </c>
      <c r="M845">
        <v>389.87</v>
      </c>
      <c r="N845" t="s">
        <v>37</v>
      </c>
      <c r="O845">
        <v>62034290</v>
      </c>
      <c r="P845" t="s">
        <v>1300</v>
      </c>
    </row>
    <row r="846" spans="1:16">
      <c r="A846" t="s">
        <v>1599</v>
      </c>
      <c r="B846" t="s">
        <v>136</v>
      </c>
      <c r="C846" t="s">
        <v>1332</v>
      </c>
      <c r="D846">
        <v>12252948</v>
      </c>
      <c r="E846" s="2" t="str">
        <f t="shared" si="13"/>
        <v>Picture</v>
      </c>
      <c r="F846" t="s">
        <v>1603</v>
      </c>
      <c r="G846" t="s">
        <v>1334</v>
      </c>
      <c r="H846" s="1">
        <v>80</v>
      </c>
      <c r="I846" t="s">
        <v>240</v>
      </c>
      <c r="J846" t="s">
        <v>45</v>
      </c>
      <c r="K846" t="s">
        <v>23</v>
      </c>
      <c r="L846">
        <v>39.99</v>
      </c>
      <c r="M846">
        <v>3199.2000000000003</v>
      </c>
      <c r="N846" t="s">
        <v>37</v>
      </c>
      <c r="O846">
        <v>62053000</v>
      </c>
      <c r="P846" t="s">
        <v>1336</v>
      </c>
    </row>
    <row r="847" spans="1:16">
      <c r="A847" t="s">
        <v>1599</v>
      </c>
      <c r="B847" t="s">
        <v>31</v>
      </c>
      <c r="C847" t="s">
        <v>1319</v>
      </c>
      <c r="D847">
        <v>12109954</v>
      </c>
      <c r="E847" s="2" t="str">
        <f t="shared" si="13"/>
        <v>Picture</v>
      </c>
      <c r="F847" t="s">
        <v>1604</v>
      </c>
      <c r="G847" t="s">
        <v>1321</v>
      </c>
      <c r="H847" s="1">
        <v>2</v>
      </c>
      <c r="I847" t="s">
        <v>100</v>
      </c>
      <c r="J847" t="s">
        <v>935</v>
      </c>
      <c r="K847" t="s">
        <v>129</v>
      </c>
      <c r="L847">
        <v>49.99</v>
      </c>
      <c r="M847">
        <v>99.98</v>
      </c>
      <c r="N847" t="s">
        <v>206</v>
      </c>
      <c r="O847">
        <v>62034231</v>
      </c>
      <c r="P847" t="s">
        <v>347</v>
      </c>
    </row>
    <row r="848" spans="1:16">
      <c r="A848" t="s">
        <v>1599</v>
      </c>
      <c r="B848" t="s">
        <v>272</v>
      </c>
      <c r="C848" t="s">
        <v>1345</v>
      </c>
      <c r="D848">
        <v>12194240</v>
      </c>
      <c r="E848" s="2" t="str">
        <f t="shared" si="13"/>
        <v>Picture</v>
      </c>
      <c r="F848" t="s">
        <v>1584</v>
      </c>
      <c r="G848" t="s">
        <v>1347</v>
      </c>
      <c r="H848" s="1">
        <v>1</v>
      </c>
      <c r="I848" t="s">
        <v>154</v>
      </c>
      <c r="J848" t="s">
        <v>321</v>
      </c>
      <c r="K848" t="s">
        <v>129</v>
      </c>
      <c r="L848">
        <v>69.989999999999995</v>
      </c>
      <c r="M848">
        <v>69.989999999999995</v>
      </c>
      <c r="N848" t="s">
        <v>37</v>
      </c>
      <c r="O848">
        <v>62034235</v>
      </c>
      <c r="P848" t="s">
        <v>1348</v>
      </c>
    </row>
    <row r="849" spans="1:16">
      <c r="A849" t="s">
        <v>1605</v>
      </c>
      <c r="B849" t="s">
        <v>40</v>
      </c>
      <c r="C849" t="s">
        <v>1270</v>
      </c>
      <c r="D849">
        <v>12182242</v>
      </c>
      <c r="E849" s="2" t="str">
        <f t="shared" si="13"/>
        <v>Picture</v>
      </c>
      <c r="F849" t="s">
        <v>1350</v>
      </c>
      <c r="G849" t="s">
        <v>51</v>
      </c>
      <c r="H849" s="1">
        <v>5</v>
      </c>
      <c r="I849" t="s">
        <v>154</v>
      </c>
      <c r="J849" t="s">
        <v>36</v>
      </c>
      <c r="K849" t="s">
        <v>23</v>
      </c>
      <c r="L849">
        <v>59.99</v>
      </c>
      <c r="M849">
        <v>299.95</v>
      </c>
      <c r="N849" t="s">
        <v>46</v>
      </c>
      <c r="O849">
        <v>62024010</v>
      </c>
      <c r="P849" t="s">
        <v>47</v>
      </c>
    </row>
    <row r="850" spans="1:16">
      <c r="A850" t="s">
        <v>1605</v>
      </c>
      <c r="B850" t="s">
        <v>31</v>
      </c>
      <c r="C850" t="s">
        <v>1372</v>
      </c>
      <c r="D850">
        <v>12217125</v>
      </c>
      <c r="E850" s="2" t="str">
        <f t="shared" si="13"/>
        <v>Picture</v>
      </c>
      <c r="F850" t="s">
        <v>1591</v>
      </c>
      <c r="G850" t="s">
        <v>1374</v>
      </c>
      <c r="H850" s="1">
        <v>4</v>
      </c>
      <c r="I850" t="s">
        <v>35</v>
      </c>
      <c r="J850" t="s">
        <v>128</v>
      </c>
      <c r="K850" t="s">
        <v>363</v>
      </c>
      <c r="L850">
        <v>79.989999999999995</v>
      </c>
      <c r="M850">
        <v>319.95999999999998</v>
      </c>
      <c r="N850" t="s">
        <v>130</v>
      </c>
      <c r="O850">
        <v>62034231</v>
      </c>
      <c r="P850" t="s">
        <v>1375</v>
      </c>
    </row>
    <row r="851" spans="1:16">
      <c r="A851" t="s">
        <v>1605</v>
      </c>
      <c r="B851" t="s">
        <v>387</v>
      </c>
      <c r="C851" t="s">
        <v>1323</v>
      </c>
      <c r="D851">
        <v>12149936</v>
      </c>
      <c r="E851" s="2" t="str">
        <f t="shared" si="13"/>
        <v>Picture</v>
      </c>
      <c r="F851" t="s">
        <v>1606</v>
      </c>
      <c r="G851" t="s">
        <v>1325</v>
      </c>
      <c r="H851" s="1">
        <v>8</v>
      </c>
      <c r="I851" t="s">
        <v>754</v>
      </c>
      <c r="J851" t="s">
        <v>705</v>
      </c>
      <c r="K851" t="s">
        <v>23</v>
      </c>
      <c r="L851">
        <v>34.99</v>
      </c>
      <c r="M851">
        <v>279.92</v>
      </c>
      <c r="N851" t="s">
        <v>206</v>
      </c>
      <c r="O851">
        <v>62034231</v>
      </c>
      <c r="P851" t="s">
        <v>892</v>
      </c>
    </row>
    <row r="852" spans="1:16">
      <c r="A852" t="s">
        <v>1605</v>
      </c>
      <c r="B852" t="s">
        <v>31</v>
      </c>
      <c r="C852" t="s">
        <v>1337</v>
      </c>
      <c r="D852">
        <v>12223505</v>
      </c>
      <c r="E852" s="2" t="str">
        <f t="shared" si="13"/>
        <v>Picture</v>
      </c>
      <c r="F852" t="s">
        <v>404</v>
      </c>
      <c r="G852" t="s">
        <v>359</v>
      </c>
      <c r="H852" s="1">
        <v>2</v>
      </c>
      <c r="I852" t="s">
        <v>35</v>
      </c>
      <c r="J852" t="s">
        <v>96</v>
      </c>
      <c r="K852" t="s">
        <v>87</v>
      </c>
      <c r="L852">
        <v>59.99</v>
      </c>
      <c r="M852">
        <v>119.98</v>
      </c>
      <c r="N852" t="s">
        <v>206</v>
      </c>
      <c r="O852">
        <v>62034231</v>
      </c>
      <c r="P852" t="s">
        <v>361</v>
      </c>
    </row>
    <row r="853" spans="1:16">
      <c r="A853" t="s">
        <v>1607</v>
      </c>
      <c r="B853" t="s">
        <v>40</v>
      </c>
      <c r="C853" t="s">
        <v>1293</v>
      </c>
      <c r="D853">
        <v>12208157</v>
      </c>
      <c r="E853" s="2" t="str">
        <f t="shared" si="13"/>
        <v>Picture</v>
      </c>
      <c r="F853" t="s">
        <v>1294</v>
      </c>
      <c r="G853" t="s">
        <v>1295</v>
      </c>
      <c r="H853" s="1">
        <v>2</v>
      </c>
      <c r="I853" t="s">
        <v>44</v>
      </c>
      <c r="J853" t="s">
        <v>140</v>
      </c>
      <c r="K853" t="s">
        <v>23</v>
      </c>
      <c r="L853">
        <v>39.99</v>
      </c>
      <c r="M853">
        <v>79.98</v>
      </c>
      <c r="N853" t="s">
        <v>37</v>
      </c>
      <c r="O853">
        <v>61102091</v>
      </c>
      <c r="P853" t="s">
        <v>1289</v>
      </c>
    </row>
    <row r="854" spans="1:16">
      <c r="A854" t="s">
        <v>1607</v>
      </c>
      <c r="B854" t="s">
        <v>40</v>
      </c>
      <c r="C854" t="s">
        <v>1273</v>
      </c>
      <c r="D854">
        <v>12190467</v>
      </c>
      <c r="E854" s="2" t="str">
        <f t="shared" si="13"/>
        <v>Picture</v>
      </c>
      <c r="F854" t="s">
        <v>1274</v>
      </c>
      <c r="G854" t="s">
        <v>1275</v>
      </c>
      <c r="H854" s="1">
        <v>5</v>
      </c>
      <c r="I854" t="s">
        <v>247</v>
      </c>
      <c r="J854" t="s">
        <v>45</v>
      </c>
      <c r="K854" t="s">
        <v>23</v>
      </c>
      <c r="L854">
        <v>19.989999999999998</v>
      </c>
      <c r="M854">
        <v>99.949999999999989</v>
      </c>
      <c r="N854" t="s">
        <v>37</v>
      </c>
      <c r="O854">
        <v>61091000</v>
      </c>
      <c r="P854" t="s">
        <v>66</v>
      </c>
    </row>
    <row r="855" spans="1:16">
      <c r="A855" t="s">
        <v>1607</v>
      </c>
      <c r="B855" t="s">
        <v>40</v>
      </c>
      <c r="C855" t="s">
        <v>1363</v>
      </c>
      <c r="D855">
        <v>12147218</v>
      </c>
      <c r="E855" s="2" t="str">
        <f t="shared" si="13"/>
        <v>Picture</v>
      </c>
      <c r="F855" t="s">
        <v>1364</v>
      </c>
      <c r="G855" t="s">
        <v>1365</v>
      </c>
      <c r="H855" s="1">
        <v>2</v>
      </c>
      <c r="I855" t="s">
        <v>1366</v>
      </c>
      <c r="J855" t="s">
        <v>121</v>
      </c>
      <c r="K855" t="s">
        <v>23</v>
      </c>
      <c r="L855">
        <v>69.989999999999995</v>
      </c>
      <c r="M855">
        <v>139.97999999999999</v>
      </c>
      <c r="N855" t="s">
        <v>24</v>
      </c>
      <c r="O855">
        <v>61130090</v>
      </c>
      <c r="P855" t="s">
        <v>1367</v>
      </c>
    </row>
    <row r="856" spans="1:16">
      <c r="A856" t="s">
        <v>1607</v>
      </c>
      <c r="B856" t="s">
        <v>40</v>
      </c>
      <c r="C856" t="s">
        <v>1286</v>
      </c>
      <c r="D856">
        <v>12210830</v>
      </c>
      <c r="E856" s="2" t="str">
        <f t="shared" si="13"/>
        <v>Picture</v>
      </c>
      <c r="F856" t="s">
        <v>1287</v>
      </c>
      <c r="G856" t="s">
        <v>1288</v>
      </c>
      <c r="H856" s="1">
        <v>10</v>
      </c>
      <c r="I856" t="s">
        <v>44</v>
      </c>
      <c r="J856" t="s">
        <v>36</v>
      </c>
      <c r="K856" t="s">
        <v>23</v>
      </c>
      <c r="L856">
        <v>49.99</v>
      </c>
      <c r="M856">
        <v>499.90000000000003</v>
      </c>
      <c r="N856" t="s">
        <v>37</v>
      </c>
      <c r="O856">
        <v>61102099</v>
      </c>
      <c r="P856" t="s">
        <v>1289</v>
      </c>
    </row>
    <row r="857" spans="1:16">
      <c r="A857" t="s">
        <v>1608</v>
      </c>
      <c r="B857" t="s">
        <v>31</v>
      </c>
      <c r="C857" t="s">
        <v>1514</v>
      </c>
      <c r="D857">
        <v>12148909</v>
      </c>
      <c r="E857" s="2" t="str">
        <f t="shared" si="13"/>
        <v>Picture</v>
      </c>
      <c r="F857" t="s">
        <v>1609</v>
      </c>
      <c r="G857" t="s">
        <v>891</v>
      </c>
      <c r="H857" s="1">
        <v>8</v>
      </c>
      <c r="I857" t="s">
        <v>35</v>
      </c>
      <c r="J857" t="s">
        <v>101</v>
      </c>
      <c r="K857" t="s">
        <v>129</v>
      </c>
      <c r="L857">
        <v>39.99</v>
      </c>
      <c r="M857">
        <v>319.92</v>
      </c>
      <c r="N857" t="s">
        <v>206</v>
      </c>
      <c r="O857">
        <v>62034231</v>
      </c>
      <c r="P857" t="s">
        <v>207</v>
      </c>
    </row>
    <row r="858" spans="1:16">
      <c r="A858" t="s">
        <v>1608</v>
      </c>
      <c r="B858" t="s">
        <v>31</v>
      </c>
      <c r="C858" t="s">
        <v>1372</v>
      </c>
      <c r="D858">
        <v>12217125</v>
      </c>
      <c r="E858" s="2" t="str">
        <f t="shared" si="13"/>
        <v>Picture</v>
      </c>
      <c r="F858" t="s">
        <v>1500</v>
      </c>
      <c r="G858" t="s">
        <v>1374</v>
      </c>
      <c r="H858" s="1">
        <v>4</v>
      </c>
      <c r="I858" t="s">
        <v>35</v>
      </c>
      <c r="J858" t="s">
        <v>321</v>
      </c>
      <c r="K858" t="s">
        <v>363</v>
      </c>
      <c r="L858">
        <v>79.989999999999995</v>
      </c>
      <c r="M858">
        <v>319.95999999999998</v>
      </c>
      <c r="N858" t="s">
        <v>130</v>
      </c>
      <c r="O858">
        <v>62034231</v>
      </c>
      <c r="P858" t="s">
        <v>1375</v>
      </c>
    </row>
    <row r="859" spans="1:16">
      <c r="A859" t="s">
        <v>1608</v>
      </c>
      <c r="B859" t="s">
        <v>136</v>
      </c>
      <c r="C859" t="s">
        <v>1332</v>
      </c>
      <c r="D859">
        <v>12252948</v>
      </c>
      <c r="E859" s="2" t="str">
        <f t="shared" si="13"/>
        <v>Picture</v>
      </c>
      <c r="F859" t="s">
        <v>1610</v>
      </c>
      <c r="G859" t="s">
        <v>1334</v>
      </c>
      <c r="H859" s="1">
        <v>20</v>
      </c>
      <c r="I859" t="s">
        <v>240</v>
      </c>
      <c r="J859" t="s">
        <v>36</v>
      </c>
      <c r="K859" t="s">
        <v>23</v>
      </c>
      <c r="L859">
        <v>39.99</v>
      </c>
      <c r="M859">
        <v>799.80000000000007</v>
      </c>
      <c r="N859" t="s">
        <v>37</v>
      </c>
      <c r="O859">
        <v>62053000</v>
      </c>
      <c r="P859" t="s">
        <v>1336</v>
      </c>
    </row>
    <row r="860" spans="1:16">
      <c r="A860" t="s">
        <v>1608</v>
      </c>
      <c r="B860" t="s">
        <v>136</v>
      </c>
      <c r="C860" t="s">
        <v>1332</v>
      </c>
      <c r="D860">
        <v>12252948</v>
      </c>
      <c r="E860" s="2" t="str">
        <f t="shared" si="13"/>
        <v>Picture</v>
      </c>
      <c r="F860" t="s">
        <v>1581</v>
      </c>
      <c r="G860" t="s">
        <v>1334</v>
      </c>
      <c r="H860" s="1">
        <v>1</v>
      </c>
      <c r="I860" t="s">
        <v>240</v>
      </c>
      <c r="J860" t="s">
        <v>140</v>
      </c>
      <c r="K860" t="s">
        <v>23</v>
      </c>
      <c r="L860">
        <v>39.99</v>
      </c>
      <c r="M860">
        <v>39.99</v>
      </c>
      <c r="N860" t="s">
        <v>37</v>
      </c>
      <c r="O860">
        <v>62053000</v>
      </c>
      <c r="P860" t="s">
        <v>1336</v>
      </c>
    </row>
    <row r="861" spans="1:16">
      <c r="A861" t="s">
        <v>1608</v>
      </c>
      <c r="B861" t="s">
        <v>136</v>
      </c>
      <c r="C861" t="s">
        <v>1332</v>
      </c>
      <c r="D861">
        <v>12252948</v>
      </c>
      <c r="E861" s="2" t="str">
        <f t="shared" si="13"/>
        <v>Picture</v>
      </c>
      <c r="F861" t="s">
        <v>1611</v>
      </c>
      <c r="G861" t="s">
        <v>1334</v>
      </c>
      <c r="H861" s="1">
        <v>40</v>
      </c>
      <c r="I861" t="s">
        <v>1335</v>
      </c>
      <c r="J861" t="s">
        <v>36</v>
      </c>
      <c r="K861" t="s">
        <v>23</v>
      </c>
      <c r="L861">
        <v>39.99</v>
      </c>
      <c r="M861">
        <v>1599.6000000000001</v>
      </c>
      <c r="N861" t="s">
        <v>37</v>
      </c>
      <c r="O861">
        <v>62053000</v>
      </c>
      <c r="P861" t="s">
        <v>1336</v>
      </c>
    </row>
    <row r="862" spans="1:16">
      <c r="A862" t="s">
        <v>1612</v>
      </c>
      <c r="B862" t="s">
        <v>40</v>
      </c>
      <c r="C862" t="s">
        <v>1259</v>
      </c>
      <c r="D862">
        <v>12248385</v>
      </c>
      <c r="E862" s="2" t="str">
        <f t="shared" si="13"/>
        <v>Picture</v>
      </c>
      <c r="F862" t="s">
        <v>1613</v>
      </c>
      <c r="G862" t="s">
        <v>1261</v>
      </c>
      <c r="H862" s="1">
        <v>53</v>
      </c>
      <c r="I862" t="s">
        <v>247</v>
      </c>
      <c r="J862" t="s">
        <v>92</v>
      </c>
      <c r="K862" t="s">
        <v>23</v>
      </c>
      <c r="L862">
        <v>39.99</v>
      </c>
      <c r="M862">
        <v>2119.4700000000003</v>
      </c>
      <c r="N862" t="s">
        <v>37</v>
      </c>
      <c r="O862">
        <v>62052000</v>
      </c>
      <c r="P862" t="s">
        <v>366</v>
      </c>
    </row>
    <row r="863" spans="1:16">
      <c r="A863" t="s">
        <v>1614</v>
      </c>
      <c r="B863" t="s">
        <v>40</v>
      </c>
      <c r="C863" t="s">
        <v>1270</v>
      </c>
      <c r="D863">
        <v>12182242</v>
      </c>
      <c r="E863" s="2" t="str">
        <f t="shared" si="13"/>
        <v>Picture</v>
      </c>
      <c r="F863" t="s">
        <v>1497</v>
      </c>
      <c r="G863" t="s">
        <v>51</v>
      </c>
      <c r="H863" s="1">
        <v>10</v>
      </c>
      <c r="I863" t="s">
        <v>154</v>
      </c>
      <c r="J863" t="s">
        <v>45</v>
      </c>
      <c r="K863" t="s">
        <v>23</v>
      </c>
      <c r="L863">
        <v>59.99</v>
      </c>
      <c r="M863">
        <v>599.9</v>
      </c>
      <c r="N863" t="s">
        <v>46</v>
      </c>
      <c r="O863">
        <v>62024010</v>
      </c>
      <c r="P863" t="s">
        <v>47</v>
      </c>
    </row>
    <row r="864" spans="1:16">
      <c r="A864" t="s">
        <v>1614</v>
      </c>
      <c r="B864" t="s">
        <v>40</v>
      </c>
      <c r="C864" t="s">
        <v>1273</v>
      </c>
      <c r="D864">
        <v>12182498</v>
      </c>
      <c r="E864" s="2" t="str">
        <f t="shared" si="13"/>
        <v>Picture</v>
      </c>
      <c r="F864" t="s">
        <v>1615</v>
      </c>
      <c r="G864" t="s">
        <v>1449</v>
      </c>
      <c r="H864" s="1">
        <v>6</v>
      </c>
      <c r="I864" t="s">
        <v>669</v>
      </c>
      <c r="J864" t="s">
        <v>65</v>
      </c>
      <c r="K864" t="s">
        <v>23</v>
      </c>
      <c r="L864">
        <v>19.989999999999998</v>
      </c>
      <c r="M864">
        <v>119.94</v>
      </c>
      <c r="N864" t="s">
        <v>37</v>
      </c>
      <c r="O864">
        <v>61091000</v>
      </c>
      <c r="P864" t="s">
        <v>66</v>
      </c>
    </row>
    <row r="865" spans="1:16">
      <c r="A865" t="s">
        <v>1616</v>
      </c>
      <c r="B865" t="s">
        <v>40</v>
      </c>
      <c r="C865" t="s">
        <v>1259</v>
      </c>
      <c r="D865">
        <v>12248385</v>
      </c>
      <c r="E865" s="2" t="str">
        <f t="shared" si="13"/>
        <v>Picture</v>
      </c>
      <c r="F865" t="s">
        <v>1617</v>
      </c>
      <c r="G865" t="s">
        <v>1261</v>
      </c>
      <c r="H865" s="1">
        <v>33</v>
      </c>
      <c r="I865" t="s">
        <v>247</v>
      </c>
      <c r="J865" t="s">
        <v>121</v>
      </c>
      <c r="K865" t="s">
        <v>23</v>
      </c>
      <c r="L865">
        <v>39.99</v>
      </c>
      <c r="M865">
        <v>1319.67</v>
      </c>
      <c r="N865" t="s">
        <v>37</v>
      </c>
      <c r="O865">
        <v>62052000</v>
      </c>
      <c r="P865" t="s">
        <v>366</v>
      </c>
    </row>
    <row r="866" spans="1:16">
      <c r="A866" t="s">
        <v>1616</v>
      </c>
      <c r="B866" t="s">
        <v>40</v>
      </c>
      <c r="C866" t="s">
        <v>1259</v>
      </c>
      <c r="D866">
        <v>12248385</v>
      </c>
      <c r="E866" s="2" t="str">
        <f t="shared" si="13"/>
        <v>Picture</v>
      </c>
      <c r="F866" t="s">
        <v>1613</v>
      </c>
      <c r="G866" t="s">
        <v>1261</v>
      </c>
      <c r="H866" s="1">
        <v>7</v>
      </c>
      <c r="I866" t="s">
        <v>247</v>
      </c>
      <c r="J866" t="s">
        <v>92</v>
      </c>
      <c r="K866" t="s">
        <v>23</v>
      </c>
      <c r="L866">
        <v>39.99</v>
      </c>
      <c r="M866">
        <v>279.93</v>
      </c>
      <c r="N866" t="s">
        <v>37</v>
      </c>
      <c r="O866">
        <v>62052000</v>
      </c>
      <c r="P866" t="s">
        <v>366</v>
      </c>
    </row>
    <row r="867" spans="1:16">
      <c r="A867" t="s">
        <v>1618</v>
      </c>
      <c r="B867" t="s">
        <v>151</v>
      </c>
      <c r="C867" t="s">
        <v>1619</v>
      </c>
      <c r="D867">
        <v>12256299</v>
      </c>
      <c r="E867" s="2" t="str">
        <f t="shared" si="13"/>
        <v>Picture</v>
      </c>
      <c r="F867" t="s">
        <v>1620</v>
      </c>
      <c r="G867" t="s">
        <v>1621</v>
      </c>
      <c r="H867" s="1">
        <v>20</v>
      </c>
      <c r="I867" t="s">
        <v>378</v>
      </c>
      <c r="J867" t="s">
        <v>65</v>
      </c>
      <c r="K867" t="s">
        <v>23</v>
      </c>
      <c r="L867">
        <v>34.99</v>
      </c>
      <c r="M867">
        <v>699.80000000000007</v>
      </c>
      <c r="N867" t="s">
        <v>37</v>
      </c>
      <c r="O867">
        <v>62052000</v>
      </c>
      <c r="P867" t="s">
        <v>296</v>
      </c>
    </row>
    <row r="868" spans="1:16">
      <c r="A868" t="s">
        <v>1622</v>
      </c>
      <c r="B868" t="s">
        <v>31</v>
      </c>
      <c r="C868" t="s">
        <v>1337</v>
      </c>
      <c r="D868">
        <v>12138259</v>
      </c>
      <c r="E868" s="2" t="str">
        <f t="shared" si="13"/>
        <v>Picture</v>
      </c>
      <c r="F868" t="s">
        <v>1623</v>
      </c>
      <c r="G868" t="s">
        <v>1624</v>
      </c>
      <c r="H868" s="1">
        <v>15</v>
      </c>
      <c r="I868" t="s">
        <v>35</v>
      </c>
      <c r="J868" t="s">
        <v>128</v>
      </c>
      <c r="K868" t="s">
        <v>129</v>
      </c>
      <c r="L868">
        <v>79.989999999999995</v>
      </c>
      <c r="M868">
        <v>1199.8499999999999</v>
      </c>
      <c r="N868" t="s">
        <v>130</v>
      </c>
      <c r="O868">
        <v>62034231</v>
      </c>
      <c r="P868" t="s">
        <v>361</v>
      </c>
    </row>
    <row r="869" spans="1:16">
      <c r="A869" t="s">
        <v>1625</v>
      </c>
      <c r="B869" t="s">
        <v>17</v>
      </c>
      <c r="C869" t="s">
        <v>1626</v>
      </c>
      <c r="D869">
        <v>12251282</v>
      </c>
      <c r="E869" s="2" t="str">
        <f t="shared" si="13"/>
        <v>Picture</v>
      </c>
      <c r="F869" t="s">
        <v>1627</v>
      </c>
      <c r="G869" t="s">
        <v>1628</v>
      </c>
      <c r="H869" s="1">
        <v>10</v>
      </c>
      <c r="I869" t="s">
        <v>78</v>
      </c>
      <c r="J869" t="s">
        <v>79</v>
      </c>
      <c r="K869" t="s">
        <v>23</v>
      </c>
      <c r="L869">
        <v>24.99</v>
      </c>
      <c r="M869">
        <v>249.89999999999998</v>
      </c>
      <c r="N869" t="s">
        <v>24</v>
      </c>
      <c r="O869">
        <v>64029190</v>
      </c>
      <c r="P869" t="s">
        <v>1629</v>
      </c>
    </row>
    <row r="870" spans="1:16">
      <c r="A870" t="s">
        <v>1630</v>
      </c>
      <c r="B870" t="s">
        <v>151</v>
      </c>
      <c r="C870" t="s">
        <v>1619</v>
      </c>
      <c r="D870">
        <v>12256299</v>
      </c>
      <c r="E870" s="2" t="str">
        <f t="shared" si="13"/>
        <v>Picture</v>
      </c>
      <c r="F870" t="s">
        <v>1631</v>
      </c>
      <c r="G870" t="s">
        <v>1621</v>
      </c>
      <c r="H870" s="1">
        <v>20</v>
      </c>
      <c r="I870" t="s">
        <v>259</v>
      </c>
      <c r="J870" t="s">
        <v>65</v>
      </c>
      <c r="K870" t="s">
        <v>23</v>
      </c>
      <c r="L870">
        <v>34.99</v>
      </c>
      <c r="M870">
        <v>699.80000000000007</v>
      </c>
      <c r="N870" t="s">
        <v>37</v>
      </c>
      <c r="O870">
        <v>62052000</v>
      </c>
      <c r="P870" t="s">
        <v>296</v>
      </c>
    </row>
    <row r="871" spans="1:16">
      <c r="A871" t="s">
        <v>1632</v>
      </c>
      <c r="B871" t="s">
        <v>136</v>
      </c>
      <c r="C871" t="s">
        <v>1633</v>
      </c>
      <c r="D871">
        <v>12278806</v>
      </c>
      <c r="E871" s="2" t="str">
        <f t="shared" si="13"/>
        <v>Picture</v>
      </c>
      <c r="F871" t="s">
        <v>1634</v>
      </c>
      <c r="G871" t="s">
        <v>1635</v>
      </c>
      <c r="H871" s="1">
        <v>24</v>
      </c>
      <c r="I871" t="s">
        <v>314</v>
      </c>
      <c r="J871" t="s">
        <v>65</v>
      </c>
      <c r="K871" t="s">
        <v>23</v>
      </c>
      <c r="L871">
        <v>49.99</v>
      </c>
      <c r="M871">
        <v>1199.76</v>
      </c>
      <c r="N871" t="s">
        <v>130</v>
      </c>
      <c r="O871">
        <v>61051000</v>
      </c>
      <c r="P871" t="s">
        <v>38</v>
      </c>
    </row>
    <row r="872" spans="1:16">
      <c r="A872" t="s">
        <v>1636</v>
      </c>
      <c r="B872" t="s">
        <v>40</v>
      </c>
      <c r="C872" t="s">
        <v>1485</v>
      </c>
      <c r="D872">
        <v>12212816</v>
      </c>
      <c r="E872" s="2" t="str">
        <f t="shared" si="13"/>
        <v>Picture</v>
      </c>
      <c r="F872" t="s">
        <v>1637</v>
      </c>
      <c r="G872" t="s">
        <v>1638</v>
      </c>
      <c r="H872" s="1">
        <v>34</v>
      </c>
      <c r="I872" t="s">
        <v>1639</v>
      </c>
      <c r="J872" t="s">
        <v>121</v>
      </c>
      <c r="K872" t="s">
        <v>23</v>
      </c>
      <c r="L872">
        <v>39.99</v>
      </c>
      <c r="M872">
        <v>1359.66</v>
      </c>
      <c r="N872" t="s">
        <v>37</v>
      </c>
      <c r="O872">
        <v>61102099</v>
      </c>
      <c r="P872" t="s">
        <v>38</v>
      </c>
    </row>
    <row r="873" spans="1:16">
      <c r="A873" t="s">
        <v>1640</v>
      </c>
      <c r="B873" t="s">
        <v>31</v>
      </c>
      <c r="C873" t="s">
        <v>1337</v>
      </c>
      <c r="D873">
        <v>12138259</v>
      </c>
      <c r="E873" s="2" t="str">
        <f t="shared" si="13"/>
        <v>Picture</v>
      </c>
      <c r="F873" t="s">
        <v>1641</v>
      </c>
      <c r="G873" t="s">
        <v>1624</v>
      </c>
      <c r="H873" s="1">
        <v>15</v>
      </c>
      <c r="I873" t="s">
        <v>35</v>
      </c>
      <c r="J873" t="s">
        <v>321</v>
      </c>
      <c r="K873" t="s">
        <v>363</v>
      </c>
      <c r="L873">
        <v>79.989999999999995</v>
      </c>
      <c r="M873">
        <v>1199.8499999999999</v>
      </c>
      <c r="N873" t="s">
        <v>130</v>
      </c>
      <c r="O873">
        <v>62034231</v>
      </c>
      <c r="P873" t="s">
        <v>361</v>
      </c>
    </row>
    <row r="874" spans="1:16">
      <c r="A874" t="s">
        <v>1642</v>
      </c>
      <c r="B874" t="s">
        <v>272</v>
      </c>
      <c r="C874" t="s">
        <v>1643</v>
      </c>
      <c r="D874">
        <v>12225961</v>
      </c>
      <c r="E874" s="2" t="str">
        <f t="shared" si="13"/>
        <v>Picture</v>
      </c>
      <c r="F874" t="s">
        <v>1644</v>
      </c>
      <c r="G874" t="s">
        <v>1645</v>
      </c>
      <c r="H874" s="1">
        <v>40</v>
      </c>
      <c r="I874" t="s">
        <v>44</v>
      </c>
      <c r="J874" t="s">
        <v>65</v>
      </c>
      <c r="K874" t="s">
        <v>23</v>
      </c>
      <c r="L874">
        <v>21.99</v>
      </c>
      <c r="M874">
        <v>879.59999999999991</v>
      </c>
      <c r="N874" t="s">
        <v>37</v>
      </c>
      <c r="O874">
        <v>62111100</v>
      </c>
      <c r="P874" t="s">
        <v>201</v>
      </c>
    </row>
    <row r="875" spans="1:16">
      <c r="A875" t="s">
        <v>1646</v>
      </c>
      <c r="B875" t="s">
        <v>17</v>
      </c>
      <c r="C875" t="s">
        <v>1647</v>
      </c>
      <c r="D875">
        <v>12215557</v>
      </c>
      <c r="E875" s="2" t="str">
        <f t="shared" si="13"/>
        <v>Picture</v>
      </c>
      <c r="F875" t="s">
        <v>1648</v>
      </c>
      <c r="G875" t="s">
        <v>1649</v>
      </c>
      <c r="H875" s="1">
        <v>6</v>
      </c>
      <c r="I875" t="s">
        <v>1650</v>
      </c>
      <c r="J875" t="s">
        <v>1651</v>
      </c>
      <c r="K875" t="s">
        <v>23</v>
      </c>
      <c r="L875">
        <v>109.99</v>
      </c>
      <c r="M875">
        <v>659.93999999999994</v>
      </c>
      <c r="N875" t="s">
        <v>799</v>
      </c>
      <c r="O875">
        <v>64039116</v>
      </c>
      <c r="P875" t="s">
        <v>1652</v>
      </c>
    </row>
    <row r="876" spans="1:16">
      <c r="A876" t="s">
        <v>1653</v>
      </c>
      <c r="B876" t="s">
        <v>40</v>
      </c>
      <c r="C876" t="s">
        <v>1485</v>
      </c>
      <c r="D876">
        <v>12212816</v>
      </c>
      <c r="E876" s="2" t="str">
        <f t="shared" si="13"/>
        <v>Picture</v>
      </c>
      <c r="F876" t="s">
        <v>1654</v>
      </c>
      <c r="G876" t="s">
        <v>1638</v>
      </c>
      <c r="H876" s="1">
        <v>34</v>
      </c>
      <c r="I876" t="s">
        <v>120</v>
      </c>
      <c r="J876" t="s">
        <v>121</v>
      </c>
      <c r="K876" t="s">
        <v>23</v>
      </c>
      <c r="L876">
        <v>39.99</v>
      </c>
      <c r="M876">
        <v>1359.66</v>
      </c>
      <c r="N876" t="s">
        <v>37</v>
      </c>
      <c r="O876">
        <v>61102099</v>
      </c>
      <c r="P876" t="s">
        <v>38</v>
      </c>
    </row>
    <row r="877" spans="1:16">
      <c r="A877" t="s">
        <v>1655</v>
      </c>
      <c r="B877" t="s">
        <v>31</v>
      </c>
      <c r="C877" t="s">
        <v>1656</v>
      </c>
      <c r="D877">
        <v>12246401</v>
      </c>
      <c r="E877" s="2" t="str">
        <f t="shared" si="13"/>
        <v>Picture</v>
      </c>
      <c r="F877" t="s">
        <v>1657</v>
      </c>
      <c r="G877" t="s">
        <v>1658</v>
      </c>
      <c r="H877" s="1">
        <v>15</v>
      </c>
      <c r="I877" t="s">
        <v>251</v>
      </c>
      <c r="J877" t="s">
        <v>86</v>
      </c>
      <c r="K877" t="s">
        <v>102</v>
      </c>
      <c r="L877">
        <v>59.99</v>
      </c>
      <c r="M877">
        <v>899.85</v>
      </c>
      <c r="N877" t="s">
        <v>206</v>
      </c>
      <c r="O877">
        <v>62034231</v>
      </c>
      <c r="P877" t="s">
        <v>1659</v>
      </c>
    </row>
    <row r="878" spans="1:16">
      <c r="A878" t="s">
        <v>1660</v>
      </c>
      <c r="B878" t="s">
        <v>136</v>
      </c>
      <c r="C878" t="s">
        <v>1661</v>
      </c>
      <c r="D878">
        <v>12278807</v>
      </c>
      <c r="E878" s="2" t="str">
        <f t="shared" si="13"/>
        <v>Picture</v>
      </c>
      <c r="F878" t="s">
        <v>1662</v>
      </c>
      <c r="G878" t="s">
        <v>1663</v>
      </c>
      <c r="H878" s="1">
        <v>24</v>
      </c>
      <c r="I878" t="s">
        <v>154</v>
      </c>
      <c r="J878" t="s">
        <v>36</v>
      </c>
      <c r="K878" t="s">
        <v>23</v>
      </c>
      <c r="L878">
        <v>49.99</v>
      </c>
      <c r="M878">
        <v>1199.76</v>
      </c>
      <c r="N878" t="s">
        <v>130</v>
      </c>
      <c r="O878">
        <v>61051000</v>
      </c>
      <c r="P878" t="s">
        <v>38</v>
      </c>
    </row>
    <row r="879" spans="1:16">
      <c r="A879" t="s">
        <v>1664</v>
      </c>
      <c r="B879" t="s">
        <v>31</v>
      </c>
      <c r="C879" t="s">
        <v>1656</v>
      </c>
      <c r="D879">
        <v>12246401</v>
      </c>
      <c r="E879" s="2" t="str">
        <f t="shared" si="13"/>
        <v>Picture</v>
      </c>
      <c r="F879" t="s">
        <v>1665</v>
      </c>
      <c r="G879" t="s">
        <v>1658</v>
      </c>
      <c r="H879" s="1">
        <v>15</v>
      </c>
      <c r="I879" t="s">
        <v>251</v>
      </c>
      <c r="J879" t="s">
        <v>96</v>
      </c>
      <c r="K879" t="s">
        <v>102</v>
      </c>
      <c r="L879">
        <v>59.99</v>
      </c>
      <c r="M879">
        <v>899.85</v>
      </c>
      <c r="N879" t="s">
        <v>206</v>
      </c>
      <c r="O879">
        <v>62034231</v>
      </c>
      <c r="P879" t="s">
        <v>1659</v>
      </c>
    </row>
    <row r="880" spans="1:16">
      <c r="A880" t="s">
        <v>1666</v>
      </c>
      <c r="B880" t="s">
        <v>31</v>
      </c>
      <c r="C880" t="s">
        <v>1656</v>
      </c>
      <c r="D880">
        <v>12246401</v>
      </c>
      <c r="E880" s="2" t="str">
        <f t="shared" si="13"/>
        <v>Picture</v>
      </c>
      <c r="F880" t="s">
        <v>1667</v>
      </c>
      <c r="G880" t="s">
        <v>1658</v>
      </c>
      <c r="H880" s="1">
        <v>15</v>
      </c>
      <c r="I880" t="s">
        <v>251</v>
      </c>
      <c r="J880" t="s">
        <v>346</v>
      </c>
      <c r="K880" t="s">
        <v>87</v>
      </c>
      <c r="L880">
        <v>59.99</v>
      </c>
      <c r="M880">
        <v>899.85</v>
      </c>
      <c r="N880" t="s">
        <v>206</v>
      </c>
      <c r="O880">
        <v>62034231</v>
      </c>
      <c r="P880" t="s">
        <v>1659</v>
      </c>
    </row>
    <row r="881" spans="1:16">
      <c r="A881" t="s">
        <v>1668</v>
      </c>
      <c r="B881" t="s">
        <v>40</v>
      </c>
      <c r="C881" t="s">
        <v>1293</v>
      </c>
      <c r="D881">
        <v>12208157</v>
      </c>
      <c r="E881" s="2" t="str">
        <f t="shared" si="13"/>
        <v>Picture</v>
      </c>
      <c r="F881" t="s">
        <v>1669</v>
      </c>
      <c r="G881" t="s">
        <v>1295</v>
      </c>
      <c r="H881" s="1">
        <v>20</v>
      </c>
      <c r="I881" t="s">
        <v>1670</v>
      </c>
      <c r="J881" t="s">
        <v>36</v>
      </c>
      <c r="K881" t="s">
        <v>23</v>
      </c>
      <c r="L881">
        <v>39.99</v>
      </c>
      <c r="M881">
        <v>799.80000000000007</v>
      </c>
      <c r="N881" t="s">
        <v>37</v>
      </c>
      <c r="O881">
        <v>61102091</v>
      </c>
      <c r="P881" t="s">
        <v>1289</v>
      </c>
    </row>
    <row r="882" spans="1:16">
      <c r="A882" t="s">
        <v>1671</v>
      </c>
      <c r="B882" t="s">
        <v>573</v>
      </c>
      <c r="C882" t="s">
        <v>1672</v>
      </c>
      <c r="D882">
        <v>12279260</v>
      </c>
      <c r="E882" s="2" t="str">
        <f t="shared" si="13"/>
        <v>Picture</v>
      </c>
      <c r="F882" t="s">
        <v>1673</v>
      </c>
      <c r="G882" t="s">
        <v>1674</v>
      </c>
      <c r="H882" s="1">
        <v>4</v>
      </c>
      <c r="I882" t="s">
        <v>154</v>
      </c>
      <c r="J882" t="s">
        <v>36</v>
      </c>
      <c r="K882" t="s">
        <v>23</v>
      </c>
      <c r="L882">
        <v>39.99</v>
      </c>
      <c r="M882">
        <v>159.96</v>
      </c>
      <c r="N882" t="s">
        <v>130</v>
      </c>
      <c r="O882">
        <v>61102091</v>
      </c>
      <c r="P882" t="s">
        <v>1675</v>
      </c>
    </row>
    <row r="883" spans="1:16">
      <c r="A883" t="s">
        <v>1676</v>
      </c>
      <c r="B883" t="s">
        <v>31</v>
      </c>
      <c r="C883" t="s">
        <v>1656</v>
      </c>
      <c r="D883">
        <v>12246401</v>
      </c>
      <c r="E883" s="2" t="str">
        <f t="shared" si="13"/>
        <v>Picture</v>
      </c>
      <c r="F883" t="s">
        <v>1677</v>
      </c>
      <c r="G883" t="s">
        <v>1658</v>
      </c>
      <c r="H883" s="1">
        <v>15</v>
      </c>
      <c r="I883" t="s">
        <v>251</v>
      </c>
      <c r="J883" t="s">
        <v>96</v>
      </c>
      <c r="K883" t="s">
        <v>87</v>
      </c>
      <c r="L883">
        <v>59.99</v>
      </c>
      <c r="M883">
        <v>899.85</v>
      </c>
      <c r="N883" t="s">
        <v>206</v>
      </c>
      <c r="O883">
        <v>62034231</v>
      </c>
      <c r="P883" t="s">
        <v>1659</v>
      </c>
    </row>
    <row r="884" spans="1:16">
      <c r="A884" t="s">
        <v>1678</v>
      </c>
      <c r="B884" t="s">
        <v>136</v>
      </c>
      <c r="C884" t="s">
        <v>1633</v>
      </c>
      <c r="D884">
        <v>12278806</v>
      </c>
      <c r="E884" s="2" t="str">
        <f t="shared" si="13"/>
        <v>Picture</v>
      </c>
      <c r="F884" t="s">
        <v>1679</v>
      </c>
      <c r="G884" t="s">
        <v>1635</v>
      </c>
      <c r="H884" s="1">
        <v>24</v>
      </c>
      <c r="I884" t="s">
        <v>353</v>
      </c>
      <c r="J884" t="s">
        <v>65</v>
      </c>
      <c r="K884" t="s">
        <v>23</v>
      </c>
      <c r="L884">
        <v>49.99</v>
      </c>
      <c r="M884">
        <v>1199.76</v>
      </c>
      <c r="N884" t="s">
        <v>130</v>
      </c>
      <c r="O884">
        <v>61051000</v>
      </c>
      <c r="P884" t="s">
        <v>38</v>
      </c>
    </row>
    <row r="885" spans="1:16">
      <c r="A885" t="s">
        <v>1680</v>
      </c>
      <c r="B885" t="s">
        <v>151</v>
      </c>
      <c r="C885" t="s">
        <v>1023</v>
      </c>
      <c r="D885">
        <v>12280626</v>
      </c>
      <c r="E885" s="2" t="str">
        <f t="shared" si="13"/>
        <v>Picture</v>
      </c>
      <c r="F885" t="s">
        <v>1681</v>
      </c>
      <c r="G885" t="s">
        <v>1682</v>
      </c>
      <c r="H885" s="1">
        <v>50</v>
      </c>
      <c r="I885" t="s">
        <v>154</v>
      </c>
      <c r="J885" t="s">
        <v>92</v>
      </c>
      <c r="K885" t="s">
        <v>23</v>
      </c>
      <c r="L885">
        <v>17.989999999999998</v>
      </c>
      <c r="M885">
        <v>899.49999999999989</v>
      </c>
      <c r="N885" t="s">
        <v>130</v>
      </c>
      <c r="O885">
        <v>61091000</v>
      </c>
      <c r="P885" t="s">
        <v>38</v>
      </c>
    </row>
    <row r="886" spans="1:16">
      <c r="A886" t="s">
        <v>1683</v>
      </c>
      <c r="B886" t="s">
        <v>31</v>
      </c>
      <c r="C886" t="s">
        <v>1457</v>
      </c>
      <c r="D886">
        <v>12175975</v>
      </c>
      <c r="E886" s="2" t="str">
        <f t="shared" si="13"/>
        <v>Picture</v>
      </c>
      <c r="F886" t="s">
        <v>1684</v>
      </c>
      <c r="G886" t="s">
        <v>1459</v>
      </c>
      <c r="H886" s="1">
        <v>20</v>
      </c>
      <c r="I886" t="s">
        <v>35</v>
      </c>
      <c r="J886" t="s">
        <v>205</v>
      </c>
      <c r="K886" t="s">
        <v>363</v>
      </c>
      <c r="L886">
        <v>59.99</v>
      </c>
      <c r="M886">
        <v>1199.8</v>
      </c>
      <c r="N886" t="s">
        <v>37</v>
      </c>
      <c r="O886">
        <v>62034235</v>
      </c>
      <c r="P886" t="s">
        <v>1460</v>
      </c>
    </row>
    <row r="887" spans="1:16">
      <c r="A887" t="s">
        <v>1685</v>
      </c>
      <c r="B887" t="s">
        <v>31</v>
      </c>
      <c r="C887" t="s">
        <v>1457</v>
      </c>
      <c r="D887">
        <v>12175975</v>
      </c>
      <c r="E887" s="2" t="str">
        <f t="shared" si="13"/>
        <v>Picture</v>
      </c>
      <c r="F887" t="s">
        <v>1684</v>
      </c>
      <c r="G887" t="s">
        <v>1459</v>
      </c>
      <c r="H887" s="1">
        <v>18</v>
      </c>
      <c r="I887" t="s">
        <v>35</v>
      </c>
      <c r="J887" t="s">
        <v>205</v>
      </c>
      <c r="K887" t="s">
        <v>363</v>
      </c>
      <c r="L887">
        <v>59.99</v>
      </c>
      <c r="M887">
        <v>1079.82</v>
      </c>
      <c r="N887" t="s">
        <v>37</v>
      </c>
      <c r="O887">
        <v>62034235</v>
      </c>
      <c r="P887" t="s">
        <v>1460</v>
      </c>
    </row>
    <row r="888" spans="1:16">
      <c r="A888" t="s">
        <v>1685</v>
      </c>
      <c r="B888" t="s">
        <v>31</v>
      </c>
      <c r="C888" t="s">
        <v>1457</v>
      </c>
      <c r="D888">
        <v>12175975</v>
      </c>
      <c r="E888" s="2" t="str">
        <f t="shared" si="13"/>
        <v>Picture</v>
      </c>
      <c r="F888" t="s">
        <v>1686</v>
      </c>
      <c r="G888" t="s">
        <v>1459</v>
      </c>
      <c r="H888" s="1">
        <v>3</v>
      </c>
      <c r="I888" t="s">
        <v>35</v>
      </c>
      <c r="J888" t="s">
        <v>101</v>
      </c>
      <c r="K888" t="s">
        <v>102</v>
      </c>
      <c r="L888">
        <v>59.99</v>
      </c>
      <c r="M888">
        <v>179.97</v>
      </c>
      <c r="N888" t="s">
        <v>37</v>
      </c>
      <c r="O888">
        <v>62034235</v>
      </c>
      <c r="P888" t="s">
        <v>1460</v>
      </c>
    </row>
    <row r="889" spans="1:16">
      <c r="A889" t="s">
        <v>1687</v>
      </c>
      <c r="B889" t="s">
        <v>31</v>
      </c>
      <c r="C889" t="s">
        <v>1337</v>
      </c>
      <c r="D889">
        <v>12138259</v>
      </c>
      <c r="E889" s="2" t="str">
        <f t="shared" si="13"/>
        <v>Picture</v>
      </c>
      <c r="F889" t="s">
        <v>1688</v>
      </c>
      <c r="G889" t="s">
        <v>1624</v>
      </c>
      <c r="H889" s="1">
        <v>27</v>
      </c>
      <c r="I889" t="s">
        <v>35</v>
      </c>
      <c r="J889" t="s">
        <v>321</v>
      </c>
      <c r="K889" t="s">
        <v>102</v>
      </c>
      <c r="L889">
        <v>79.989999999999995</v>
      </c>
      <c r="M889">
        <v>2159.73</v>
      </c>
      <c r="N889" t="s">
        <v>130</v>
      </c>
      <c r="O889">
        <v>62034231</v>
      </c>
      <c r="P889" t="s">
        <v>361</v>
      </c>
    </row>
    <row r="890" spans="1:16">
      <c r="A890" t="s">
        <v>1689</v>
      </c>
      <c r="B890" t="s">
        <v>40</v>
      </c>
      <c r="C890" t="s">
        <v>1485</v>
      </c>
      <c r="D890">
        <v>12212816</v>
      </c>
      <c r="E890" s="2" t="str">
        <f t="shared" si="13"/>
        <v>Picture</v>
      </c>
      <c r="F890" t="s">
        <v>1690</v>
      </c>
      <c r="G890" t="s">
        <v>1638</v>
      </c>
      <c r="H890" s="1">
        <v>34</v>
      </c>
      <c r="I890" t="s">
        <v>1639</v>
      </c>
      <c r="J890" t="s">
        <v>45</v>
      </c>
      <c r="K890" t="s">
        <v>23</v>
      </c>
      <c r="L890">
        <v>39.99</v>
      </c>
      <c r="M890">
        <v>1359.66</v>
      </c>
      <c r="N890" t="s">
        <v>37</v>
      </c>
      <c r="O890">
        <v>61102099</v>
      </c>
      <c r="P890" t="s">
        <v>38</v>
      </c>
    </row>
    <row r="891" spans="1:16">
      <c r="A891" t="s">
        <v>1691</v>
      </c>
      <c r="B891" t="s">
        <v>31</v>
      </c>
      <c r="C891" t="s">
        <v>1656</v>
      </c>
      <c r="D891">
        <v>12246401</v>
      </c>
      <c r="E891" s="2" t="str">
        <f t="shared" si="13"/>
        <v>Picture</v>
      </c>
      <c r="F891" t="s">
        <v>1692</v>
      </c>
      <c r="G891" t="s">
        <v>1658</v>
      </c>
      <c r="H891" s="1">
        <v>15</v>
      </c>
      <c r="I891" t="s">
        <v>251</v>
      </c>
      <c r="J891" t="s">
        <v>346</v>
      </c>
      <c r="K891" t="s">
        <v>102</v>
      </c>
      <c r="L891">
        <v>59.99</v>
      </c>
      <c r="M891">
        <v>899.85</v>
      </c>
      <c r="N891" t="s">
        <v>206</v>
      </c>
      <c r="O891">
        <v>62034231</v>
      </c>
      <c r="P891" t="s">
        <v>1659</v>
      </c>
    </row>
    <row r="892" spans="1:16">
      <c r="A892" t="s">
        <v>1693</v>
      </c>
      <c r="B892" t="s">
        <v>31</v>
      </c>
      <c r="C892" t="s">
        <v>1656</v>
      </c>
      <c r="D892">
        <v>12246401</v>
      </c>
      <c r="E892" s="2" t="str">
        <f t="shared" si="13"/>
        <v>Picture</v>
      </c>
      <c r="F892" t="s">
        <v>1694</v>
      </c>
      <c r="G892" t="s">
        <v>1658</v>
      </c>
      <c r="H892" s="1">
        <v>15</v>
      </c>
      <c r="I892" t="s">
        <v>251</v>
      </c>
      <c r="J892" t="s">
        <v>101</v>
      </c>
      <c r="K892" t="s">
        <v>87</v>
      </c>
      <c r="L892">
        <v>59.99</v>
      </c>
      <c r="M892">
        <v>899.85</v>
      </c>
      <c r="N892" t="s">
        <v>206</v>
      </c>
      <c r="O892">
        <v>62034231</v>
      </c>
      <c r="P892" t="s">
        <v>1659</v>
      </c>
    </row>
    <row r="893" spans="1:16">
      <c r="A893" t="s">
        <v>1695</v>
      </c>
      <c r="B893" t="s">
        <v>272</v>
      </c>
      <c r="C893" t="s">
        <v>1643</v>
      </c>
      <c r="D893">
        <v>12225961</v>
      </c>
      <c r="E893" s="2" t="str">
        <f t="shared" si="13"/>
        <v>Picture</v>
      </c>
      <c r="F893" t="s">
        <v>1696</v>
      </c>
      <c r="G893" t="s">
        <v>1645</v>
      </c>
      <c r="H893" s="1">
        <v>40</v>
      </c>
      <c r="I893" t="s">
        <v>1697</v>
      </c>
      <c r="J893" t="s">
        <v>65</v>
      </c>
      <c r="K893" t="s">
        <v>23</v>
      </c>
      <c r="L893">
        <v>21.99</v>
      </c>
      <c r="M893">
        <v>879.59999999999991</v>
      </c>
      <c r="N893" t="s">
        <v>37</v>
      </c>
      <c r="O893">
        <v>62111100</v>
      </c>
      <c r="P893" t="s">
        <v>201</v>
      </c>
    </row>
    <row r="894" spans="1:16">
      <c r="A894" t="s">
        <v>1698</v>
      </c>
      <c r="B894" t="s">
        <v>40</v>
      </c>
      <c r="C894" t="s">
        <v>1485</v>
      </c>
      <c r="D894">
        <v>12212816</v>
      </c>
      <c r="E894" s="2" t="str">
        <f t="shared" si="13"/>
        <v>Picture</v>
      </c>
      <c r="F894" t="s">
        <v>1699</v>
      </c>
      <c r="G894" t="s">
        <v>1638</v>
      </c>
      <c r="H894" s="1">
        <v>29</v>
      </c>
      <c r="I894" t="s">
        <v>120</v>
      </c>
      <c r="J894" t="s">
        <v>36</v>
      </c>
      <c r="K894" t="s">
        <v>23</v>
      </c>
      <c r="L894">
        <v>39.99</v>
      </c>
      <c r="M894">
        <v>1159.71</v>
      </c>
      <c r="N894" t="s">
        <v>37</v>
      </c>
      <c r="O894">
        <v>61102099</v>
      </c>
      <c r="P894" t="s">
        <v>38</v>
      </c>
    </row>
    <row r="895" spans="1:16">
      <c r="A895" t="s">
        <v>1700</v>
      </c>
      <c r="B895" t="s">
        <v>40</v>
      </c>
      <c r="C895" t="s">
        <v>1485</v>
      </c>
      <c r="D895">
        <v>12212816</v>
      </c>
      <c r="E895" s="2" t="str">
        <f t="shared" si="13"/>
        <v>Picture</v>
      </c>
      <c r="F895" t="s">
        <v>1690</v>
      </c>
      <c r="G895" t="s">
        <v>1638</v>
      </c>
      <c r="H895" s="1">
        <v>27</v>
      </c>
      <c r="I895" t="s">
        <v>1639</v>
      </c>
      <c r="J895" t="s">
        <v>45</v>
      </c>
      <c r="K895" t="s">
        <v>23</v>
      </c>
      <c r="L895">
        <v>39.99</v>
      </c>
      <c r="M895">
        <v>1079.73</v>
      </c>
      <c r="N895" t="s">
        <v>37</v>
      </c>
      <c r="O895">
        <v>61102099</v>
      </c>
      <c r="P895" t="s">
        <v>38</v>
      </c>
    </row>
    <row r="896" spans="1:16">
      <c r="A896" t="s">
        <v>1701</v>
      </c>
      <c r="B896" t="s">
        <v>573</v>
      </c>
      <c r="C896" t="s">
        <v>1307</v>
      </c>
      <c r="D896">
        <v>12272728</v>
      </c>
      <c r="E896" s="2" t="str">
        <f t="shared" si="13"/>
        <v>Picture</v>
      </c>
      <c r="F896" t="s">
        <v>1702</v>
      </c>
      <c r="G896" t="s">
        <v>1703</v>
      </c>
      <c r="H896" s="1">
        <v>3</v>
      </c>
      <c r="I896" t="s">
        <v>154</v>
      </c>
      <c r="J896" t="s">
        <v>92</v>
      </c>
      <c r="K896" t="s">
        <v>23</v>
      </c>
      <c r="L896">
        <v>119.99</v>
      </c>
      <c r="M896">
        <v>359.96999999999997</v>
      </c>
      <c r="N896" t="s">
        <v>24</v>
      </c>
      <c r="O896">
        <v>62014090</v>
      </c>
      <c r="P896" t="s">
        <v>47</v>
      </c>
    </row>
    <row r="897" spans="1:16">
      <c r="A897" t="s">
        <v>1704</v>
      </c>
      <c r="B897" t="s">
        <v>31</v>
      </c>
      <c r="C897" t="s">
        <v>1705</v>
      </c>
      <c r="D897">
        <v>12258576</v>
      </c>
      <c r="E897" s="2" t="str">
        <f t="shared" si="13"/>
        <v>Picture</v>
      </c>
      <c r="F897" t="s">
        <v>1706</v>
      </c>
      <c r="G897" t="s">
        <v>1707</v>
      </c>
      <c r="H897" s="1">
        <v>21</v>
      </c>
      <c r="I897" t="s">
        <v>100</v>
      </c>
      <c r="J897" t="s">
        <v>321</v>
      </c>
      <c r="K897" t="s">
        <v>102</v>
      </c>
      <c r="L897">
        <v>59.99</v>
      </c>
      <c r="M897">
        <v>1259.79</v>
      </c>
      <c r="N897" t="s">
        <v>37</v>
      </c>
      <c r="O897">
        <v>62034231</v>
      </c>
      <c r="P897" t="s">
        <v>1708</v>
      </c>
    </row>
    <row r="898" spans="1:16">
      <c r="A898" t="s">
        <v>1709</v>
      </c>
      <c r="B898" t="s">
        <v>31</v>
      </c>
      <c r="C898" t="s">
        <v>1656</v>
      </c>
      <c r="D898">
        <v>12246401</v>
      </c>
      <c r="E898" s="2" t="str">
        <f t="shared" si="13"/>
        <v>Picture</v>
      </c>
      <c r="F898" t="s">
        <v>1657</v>
      </c>
      <c r="G898" t="s">
        <v>1658</v>
      </c>
      <c r="H898" s="1">
        <v>15</v>
      </c>
      <c r="I898" t="s">
        <v>251</v>
      </c>
      <c r="J898" t="s">
        <v>86</v>
      </c>
      <c r="K898" t="s">
        <v>102</v>
      </c>
      <c r="L898">
        <v>59.99</v>
      </c>
      <c r="M898">
        <v>899.85</v>
      </c>
      <c r="N898" t="s">
        <v>206</v>
      </c>
      <c r="O898">
        <v>62034231</v>
      </c>
      <c r="P898" t="s">
        <v>1659</v>
      </c>
    </row>
    <row r="899" spans="1:16">
      <c r="A899" t="s">
        <v>1710</v>
      </c>
      <c r="B899" t="s">
        <v>136</v>
      </c>
      <c r="C899" t="s">
        <v>1661</v>
      </c>
      <c r="D899">
        <v>12278807</v>
      </c>
      <c r="E899" s="2" t="str">
        <f t="shared" ref="E899:E962" si="14">HYPERLINK("https://www.bestseller.com/webseller/psp.show_style?styleno="&amp;B899&amp;"&amp;thumb=false","Picture")</f>
        <v>Picture</v>
      </c>
      <c r="F899" t="s">
        <v>1711</v>
      </c>
      <c r="G899" t="s">
        <v>1663</v>
      </c>
      <c r="H899" s="1">
        <v>24</v>
      </c>
      <c r="I899" t="s">
        <v>154</v>
      </c>
      <c r="J899" t="s">
        <v>140</v>
      </c>
      <c r="K899" t="s">
        <v>23</v>
      </c>
      <c r="L899">
        <v>49.99</v>
      </c>
      <c r="M899">
        <v>1199.76</v>
      </c>
      <c r="N899" t="s">
        <v>130</v>
      </c>
      <c r="O899">
        <v>61051000</v>
      </c>
      <c r="P899" t="s">
        <v>38</v>
      </c>
    </row>
    <row r="900" spans="1:16">
      <c r="A900" t="s">
        <v>1712</v>
      </c>
      <c r="B900" t="s">
        <v>31</v>
      </c>
      <c r="C900" t="s">
        <v>1656</v>
      </c>
      <c r="D900">
        <v>12246401</v>
      </c>
      <c r="E900" s="2" t="str">
        <f t="shared" si="14"/>
        <v>Picture</v>
      </c>
      <c r="F900" t="s">
        <v>1713</v>
      </c>
      <c r="G900" t="s">
        <v>1658</v>
      </c>
      <c r="H900" s="1">
        <v>15</v>
      </c>
      <c r="I900" t="s">
        <v>251</v>
      </c>
      <c r="J900" t="s">
        <v>86</v>
      </c>
      <c r="K900" t="s">
        <v>129</v>
      </c>
      <c r="L900">
        <v>59.99</v>
      </c>
      <c r="M900">
        <v>899.85</v>
      </c>
      <c r="N900" t="s">
        <v>206</v>
      </c>
      <c r="O900">
        <v>62034231</v>
      </c>
      <c r="P900" t="s">
        <v>1659</v>
      </c>
    </row>
    <row r="901" spans="1:16">
      <c r="A901" t="s">
        <v>1714</v>
      </c>
      <c r="B901" t="s">
        <v>40</v>
      </c>
      <c r="C901" t="s">
        <v>1485</v>
      </c>
      <c r="D901">
        <v>12212816</v>
      </c>
      <c r="E901" s="2" t="str">
        <f t="shared" si="14"/>
        <v>Picture</v>
      </c>
      <c r="F901" t="s">
        <v>1690</v>
      </c>
      <c r="G901" t="s">
        <v>1638</v>
      </c>
      <c r="H901" s="1">
        <v>34</v>
      </c>
      <c r="I901" t="s">
        <v>1639</v>
      </c>
      <c r="J901" t="s">
        <v>45</v>
      </c>
      <c r="K901" t="s">
        <v>23</v>
      </c>
      <c r="L901">
        <v>39.99</v>
      </c>
      <c r="M901">
        <v>1359.66</v>
      </c>
      <c r="N901" t="s">
        <v>37</v>
      </c>
      <c r="O901">
        <v>61102099</v>
      </c>
      <c r="P901" t="s">
        <v>38</v>
      </c>
    </row>
    <row r="902" spans="1:16">
      <c r="A902" t="s">
        <v>1715</v>
      </c>
      <c r="B902" t="s">
        <v>272</v>
      </c>
      <c r="C902" t="s">
        <v>1643</v>
      </c>
      <c r="D902">
        <v>12225961</v>
      </c>
      <c r="E902" s="2" t="str">
        <f t="shared" si="14"/>
        <v>Picture</v>
      </c>
      <c r="F902" t="s">
        <v>1716</v>
      </c>
      <c r="G902" t="s">
        <v>1645</v>
      </c>
      <c r="H902" s="1">
        <v>40</v>
      </c>
      <c r="I902" t="s">
        <v>44</v>
      </c>
      <c r="J902" t="s">
        <v>45</v>
      </c>
      <c r="K902" t="s">
        <v>23</v>
      </c>
      <c r="L902">
        <v>21.99</v>
      </c>
      <c r="M902">
        <v>879.59999999999991</v>
      </c>
      <c r="N902" t="s">
        <v>37</v>
      </c>
      <c r="O902">
        <v>62111100</v>
      </c>
      <c r="P902" t="s">
        <v>201</v>
      </c>
    </row>
    <row r="903" spans="1:16">
      <c r="A903" t="s">
        <v>1717</v>
      </c>
      <c r="B903" t="s">
        <v>40</v>
      </c>
      <c r="C903" t="s">
        <v>1293</v>
      </c>
      <c r="D903">
        <v>12208157</v>
      </c>
      <c r="E903" s="2" t="str">
        <f t="shared" si="14"/>
        <v>Picture</v>
      </c>
      <c r="F903" t="s">
        <v>1718</v>
      </c>
      <c r="G903" t="s">
        <v>1295</v>
      </c>
      <c r="H903" s="1">
        <v>14</v>
      </c>
      <c r="I903" t="s">
        <v>1670</v>
      </c>
      <c r="J903" t="s">
        <v>65</v>
      </c>
      <c r="K903" t="s">
        <v>23</v>
      </c>
      <c r="L903">
        <v>39.99</v>
      </c>
      <c r="M903">
        <v>559.86</v>
      </c>
      <c r="N903" t="s">
        <v>37</v>
      </c>
      <c r="O903">
        <v>61102091</v>
      </c>
      <c r="P903" t="s">
        <v>1289</v>
      </c>
    </row>
    <row r="904" spans="1:16">
      <c r="A904" t="s">
        <v>1717</v>
      </c>
      <c r="B904" t="s">
        <v>151</v>
      </c>
      <c r="C904" t="s">
        <v>1719</v>
      </c>
      <c r="D904">
        <v>12262981</v>
      </c>
      <c r="E904" s="2" t="str">
        <f t="shared" si="14"/>
        <v>Picture</v>
      </c>
      <c r="F904" t="s">
        <v>1720</v>
      </c>
      <c r="G904" t="s">
        <v>1721</v>
      </c>
      <c r="H904" s="1">
        <v>2</v>
      </c>
      <c r="I904" t="s">
        <v>1722</v>
      </c>
      <c r="J904" t="s">
        <v>65</v>
      </c>
      <c r="K904" t="s">
        <v>23</v>
      </c>
      <c r="L904">
        <v>44.99</v>
      </c>
      <c r="M904">
        <v>89.98</v>
      </c>
      <c r="N904" t="s">
        <v>24</v>
      </c>
      <c r="O904">
        <v>61103091</v>
      </c>
      <c r="P904" t="s">
        <v>47</v>
      </c>
    </row>
    <row r="905" spans="1:16">
      <c r="A905" t="s">
        <v>1723</v>
      </c>
      <c r="B905" t="s">
        <v>31</v>
      </c>
      <c r="C905" t="s">
        <v>1337</v>
      </c>
      <c r="D905">
        <v>12138259</v>
      </c>
      <c r="E905" s="2" t="str">
        <f t="shared" si="14"/>
        <v>Picture</v>
      </c>
      <c r="F905" t="s">
        <v>1724</v>
      </c>
      <c r="G905" t="s">
        <v>1624</v>
      </c>
      <c r="H905" s="1">
        <v>14</v>
      </c>
      <c r="I905" t="s">
        <v>35</v>
      </c>
      <c r="J905" t="s">
        <v>86</v>
      </c>
      <c r="K905" t="s">
        <v>102</v>
      </c>
      <c r="L905">
        <v>79.989999999999995</v>
      </c>
      <c r="M905">
        <v>1119.8599999999999</v>
      </c>
      <c r="N905" t="s">
        <v>130</v>
      </c>
      <c r="O905">
        <v>62034231</v>
      </c>
      <c r="P905" t="s">
        <v>361</v>
      </c>
    </row>
    <row r="906" spans="1:16">
      <c r="A906" t="s">
        <v>1723</v>
      </c>
      <c r="B906" t="s">
        <v>40</v>
      </c>
      <c r="C906" t="s">
        <v>1485</v>
      </c>
      <c r="D906">
        <v>12212816</v>
      </c>
      <c r="E906" s="2" t="str">
        <f t="shared" si="14"/>
        <v>Picture</v>
      </c>
      <c r="F906" t="s">
        <v>1725</v>
      </c>
      <c r="G906" t="s">
        <v>1638</v>
      </c>
      <c r="H906" s="1">
        <v>10</v>
      </c>
      <c r="I906" t="s">
        <v>120</v>
      </c>
      <c r="J906" t="s">
        <v>65</v>
      </c>
      <c r="K906" t="s">
        <v>23</v>
      </c>
      <c r="L906">
        <v>39.99</v>
      </c>
      <c r="M906">
        <v>399.90000000000003</v>
      </c>
      <c r="N906" t="s">
        <v>37</v>
      </c>
      <c r="O906">
        <v>61102099</v>
      </c>
      <c r="P906" t="s">
        <v>38</v>
      </c>
    </row>
    <row r="907" spans="1:16">
      <c r="A907" t="s">
        <v>1723</v>
      </c>
      <c r="B907" t="s">
        <v>31</v>
      </c>
      <c r="C907" t="s">
        <v>1726</v>
      </c>
      <c r="D907">
        <v>12217985</v>
      </c>
      <c r="E907" s="2" t="str">
        <f t="shared" si="14"/>
        <v>Picture</v>
      </c>
      <c r="F907" t="s">
        <v>1727</v>
      </c>
      <c r="G907" t="s">
        <v>1728</v>
      </c>
      <c r="H907" s="1">
        <v>3</v>
      </c>
      <c r="I907" t="s">
        <v>35</v>
      </c>
      <c r="J907" t="s">
        <v>101</v>
      </c>
      <c r="K907" t="s">
        <v>129</v>
      </c>
      <c r="L907">
        <v>79.989999999999995</v>
      </c>
      <c r="M907">
        <v>239.96999999999997</v>
      </c>
      <c r="N907" t="s">
        <v>130</v>
      </c>
      <c r="O907">
        <v>62034231</v>
      </c>
      <c r="P907" t="s">
        <v>1729</v>
      </c>
    </row>
    <row r="908" spans="1:16">
      <c r="A908" t="s">
        <v>1730</v>
      </c>
      <c r="B908" t="s">
        <v>151</v>
      </c>
      <c r="C908" t="s">
        <v>1619</v>
      </c>
      <c r="D908">
        <v>12256299</v>
      </c>
      <c r="E908" s="2" t="str">
        <f t="shared" si="14"/>
        <v>Picture</v>
      </c>
      <c r="F908" t="s">
        <v>1731</v>
      </c>
      <c r="G908" t="s">
        <v>1621</v>
      </c>
      <c r="H908" s="1">
        <v>20</v>
      </c>
      <c r="I908" t="s">
        <v>378</v>
      </c>
      <c r="J908" t="s">
        <v>140</v>
      </c>
      <c r="K908" t="s">
        <v>23</v>
      </c>
      <c r="L908">
        <v>34.99</v>
      </c>
      <c r="M908">
        <v>699.80000000000007</v>
      </c>
      <c r="N908" t="s">
        <v>37</v>
      </c>
      <c r="O908">
        <v>62052000</v>
      </c>
      <c r="P908" t="s">
        <v>296</v>
      </c>
    </row>
    <row r="909" spans="1:16">
      <c r="A909" t="s">
        <v>1732</v>
      </c>
      <c r="B909" t="s">
        <v>17</v>
      </c>
      <c r="C909" t="s">
        <v>1626</v>
      </c>
      <c r="D909">
        <v>12251282</v>
      </c>
      <c r="E909" s="2" t="str">
        <f t="shared" si="14"/>
        <v>Picture</v>
      </c>
      <c r="F909" t="s">
        <v>1733</v>
      </c>
      <c r="G909" t="s">
        <v>1628</v>
      </c>
      <c r="H909" s="1">
        <v>10</v>
      </c>
      <c r="I909" t="s">
        <v>78</v>
      </c>
      <c r="J909" t="s">
        <v>1651</v>
      </c>
      <c r="K909" t="s">
        <v>23</v>
      </c>
      <c r="L909">
        <v>24.99</v>
      </c>
      <c r="M909">
        <v>249.89999999999998</v>
      </c>
      <c r="N909" t="s">
        <v>24</v>
      </c>
      <c r="O909">
        <v>64029190</v>
      </c>
      <c r="P909" t="s">
        <v>1629</v>
      </c>
    </row>
    <row r="910" spans="1:16">
      <c r="A910" t="s">
        <v>1734</v>
      </c>
      <c r="B910" t="s">
        <v>136</v>
      </c>
      <c r="C910" t="s">
        <v>1661</v>
      </c>
      <c r="D910">
        <v>12278807</v>
      </c>
      <c r="E910" s="2" t="str">
        <f t="shared" si="14"/>
        <v>Picture</v>
      </c>
      <c r="F910" t="s">
        <v>1735</v>
      </c>
      <c r="G910" t="s">
        <v>1663</v>
      </c>
      <c r="H910" s="1">
        <v>24</v>
      </c>
      <c r="I910" t="s">
        <v>154</v>
      </c>
      <c r="J910" t="s">
        <v>65</v>
      </c>
      <c r="K910" t="s">
        <v>23</v>
      </c>
      <c r="L910">
        <v>49.99</v>
      </c>
      <c r="M910">
        <v>1199.76</v>
      </c>
      <c r="N910" t="s">
        <v>130</v>
      </c>
      <c r="O910">
        <v>61051000</v>
      </c>
      <c r="P910" t="s">
        <v>38</v>
      </c>
    </row>
    <row r="911" spans="1:16">
      <c r="A911" t="s">
        <v>1736</v>
      </c>
      <c r="B911" t="s">
        <v>31</v>
      </c>
      <c r="C911" t="s">
        <v>1337</v>
      </c>
      <c r="D911">
        <v>12138259</v>
      </c>
      <c r="E911" s="2" t="str">
        <f t="shared" si="14"/>
        <v>Picture</v>
      </c>
      <c r="F911" t="s">
        <v>1737</v>
      </c>
      <c r="G911" t="s">
        <v>1624</v>
      </c>
      <c r="H911" s="1">
        <v>15</v>
      </c>
      <c r="I911" t="s">
        <v>35</v>
      </c>
      <c r="J911" t="s">
        <v>101</v>
      </c>
      <c r="K911" t="s">
        <v>102</v>
      </c>
      <c r="L911">
        <v>79.989999999999995</v>
      </c>
      <c r="M911">
        <v>1199.8499999999999</v>
      </c>
      <c r="N911" t="s">
        <v>130</v>
      </c>
      <c r="O911">
        <v>62034231</v>
      </c>
      <c r="P911" t="s">
        <v>361</v>
      </c>
    </row>
    <row r="912" spans="1:16">
      <c r="A912" t="s">
        <v>1738</v>
      </c>
      <c r="B912" t="s">
        <v>31</v>
      </c>
      <c r="C912" t="s">
        <v>1337</v>
      </c>
      <c r="D912">
        <v>12138259</v>
      </c>
      <c r="E912" s="2" t="str">
        <f t="shared" si="14"/>
        <v>Picture</v>
      </c>
      <c r="F912" t="s">
        <v>1739</v>
      </c>
      <c r="G912" t="s">
        <v>1624</v>
      </c>
      <c r="H912" s="1">
        <v>12</v>
      </c>
      <c r="I912" t="s">
        <v>35</v>
      </c>
      <c r="J912" t="s">
        <v>96</v>
      </c>
      <c r="K912" t="s">
        <v>87</v>
      </c>
      <c r="L912">
        <v>79.989999999999995</v>
      </c>
      <c r="M912">
        <v>959.87999999999988</v>
      </c>
      <c r="N912" t="s">
        <v>130</v>
      </c>
      <c r="O912">
        <v>62034231</v>
      </c>
      <c r="P912" t="s">
        <v>361</v>
      </c>
    </row>
    <row r="913" spans="1:16">
      <c r="A913" t="s">
        <v>1738</v>
      </c>
      <c r="B913" t="s">
        <v>40</v>
      </c>
      <c r="C913" t="s">
        <v>1485</v>
      </c>
      <c r="D913">
        <v>12212816</v>
      </c>
      <c r="E913" s="2" t="str">
        <f t="shared" si="14"/>
        <v>Picture</v>
      </c>
      <c r="F913" t="s">
        <v>1690</v>
      </c>
      <c r="G913" t="s">
        <v>1638</v>
      </c>
      <c r="H913" s="1">
        <v>12</v>
      </c>
      <c r="I913" t="s">
        <v>1639</v>
      </c>
      <c r="J913" t="s">
        <v>45</v>
      </c>
      <c r="K913" t="s">
        <v>23</v>
      </c>
      <c r="L913">
        <v>39.99</v>
      </c>
      <c r="M913">
        <v>479.88</v>
      </c>
      <c r="N913" t="s">
        <v>37</v>
      </c>
      <c r="O913">
        <v>61102099</v>
      </c>
      <c r="P913" t="s">
        <v>38</v>
      </c>
    </row>
    <row r="914" spans="1:16">
      <c r="A914" t="s">
        <v>1740</v>
      </c>
      <c r="B914" t="s">
        <v>31</v>
      </c>
      <c r="C914" t="s">
        <v>1656</v>
      </c>
      <c r="D914">
        <v>12246401</v>
      </c>
      <c r="E914" s="2" t="str">
        <f t="shared" si="14"/>
        <v>Picture</v>
      </c>
      <c r="F914" t="s">
        <v>1741</v>
      </c>
      <c r="G914" t="s">
        <v>1658</v>
      </c>
      <c r="H914" s="1">
        <v>15</v>
      </c>
      <c r="I914" t="s">
        <v>251</v>
      </c>
      <c r="J914" t="s">
        <v>346</v>
      </c>
      <c r="K914" t="s">
        <v>129</v>
      </c>
      <c r="L914">
        <v>59.99</v>
      </c>
      <c r="M914">
        <v>899.85</v>
      </c>
      <c r="N914" t="s">
        <v>206</v>
      </c>
      <c r="O914">
        <v>62034231</v>
      </c>
      <c r="P914" t="s">
        <v>1659</v>
      </c>
    </row>
    <row r="915" spans="1:16">
      <c r="A915" t="s">
        <v>1742</v>
      </c>
      <c r="B915" t="s">
        <v>136</v>
      </c>
      <c r="C915" t="s">
        <v>1661</v>
      </c>
      <c r="D915">
        <v>12278807</v>
      </c>
      <c r="E915" s="2" t="str">
        <f t="shared" si="14"/>
        <v>Picture</v>
      </c>
      <c r="F915" t="s">
        <v>1743</v>
      </c>
      <c r="G915" t="s">
        <v>1663</v>
      </c>
      <c r="H915" s="1">
        <v>24</v>
      </c>
      <c r="I915" t="s">
        <v>154</v>
      </c>
      <c r="J915" t="s">
        <v>92</v>
      </c>
      <c r="K915" t="s">
        <v>23</v>
      </c>
      <c r="L915">
        <v>49.99</v>
      </c>
      <c r="M915">
        <v>1199.76</v>
      </c>
      <c r="N915" t="s">
        <v>130</v>
      </c>
      <c r="O915">
        <v>61051000</v>
      </c>
      <c r="P915" t="s">
        <v>38</v>
      </c>
    </row>
    <row r="916" spans="1:16">
      <c r="A916" t="s">
        <v>1744</v>
      </c>
      <c r="B916" t="s">
        <v>31</v>
      </c>
      <c r="C916" t="s">
        <v>1656</v>
      </c>
      <c r="D916">
        <v>12246401</v>
      </c>
      <c r="E916" s="2" t="str">
        <f t="shared" si="14"/>
        <v>Picture</v>
      </c>
      <c r="F916" t="s">
        <v>1741</v>
      </c>
      <c r="G916" t="s">
        <v>1658</v>
      </c>
      <c r="H916" s="1">
        <v>15</v>
      </c>
      <c r="I916" t="s">
        <v>251</v>
      </c>
      <c r="J916" t="s">
        <v>346</v>
      </c>
      <c r="K916" t="s">
        <v>129</v>
      </c>
      <c r="L916">
        <v>59.99</v>
      </c>
      <c r="M916">
        <v>899.85</v>
      </c>
      <c r="N916" t="s">
        <v>206</v>
      </c>
      <c r="O916">
        <v>62034231</v>
      </c>
      <c r="P916" t="s">
        <v>1659</v>
      </c>
    </row>
    <row r="917" spans="1:16">
      <c r="A917" t="s">
        <v>1745</v>
      </c>
      <c r="B917" t="s">
        <v>151</v>
      </c>
      <c r="C917" t="s">
        <v>1619</v>
      </c>
      <c r="D917">
        <v>12256299</v>
      </c>
      <c r="E917" s="2" t="str">
        <f t="shared" si="14"/>
        <v>Picture</v>
      </c>
      <c r="F917" t="s">
        <v>1746</v>
      </c>
      <c r="G917" t="s">
        <v>1621</v>
      </c>
      <c r="H917" s="1">
        <v>20</v>
      </c>
      <c r="I917" t="s">
        <v>378</v>
      </c>
      <c r="J917" t="s">
        <v>45</v>
      </c>
      <c r="K917" t="s">
        <v>23</v>
      </c>
      <c r="L917">
        <v>34.99</v>
      </c>
      <c r="M917">
        <v>699.80000000000007</v>
      </c>
      <c r="N917" t="s">
        <v>37</v>
      </c>
      <c r="O917">
        <v>62052000</v>
      </c>
      <c r="P917" t="s">
        <v>296</v>
      </c>
    </row>
    <row r="918" spans="1:16">
      <c r="A918" t="s">
        <v>1747</v>
      </c>
      <c r="B918" t="s">
        <v>40</v>
      </c>
      <c r="C918" t="s">
        <v>1485</v>
      </c>
      <c r="D918">
        <v>12212816</v>
      </c>
      <c r="E918" s="2" t="str">
        <f t="shared" si="14"/>
        <v>Picture</v>
      </c>
      <c r="F918" t="s">
        <v>1690</v>
      </c>
      <c r="G918" t="s">
        <v>1638</v>
      </c>
      <c r="H918" s="1">
        <v>22</v>
      </c>
      <c r="I918" t="s">
        <v>1639</v>
      </c>
      <c r="J918" t="s">
        <v>45</v>
      </c>
      <c r="K918" t="s">
        <v>23</v>
      </c>
      <c r="L918">
        <v>39.99</v>
      </c>
      <c r="M918">
        <v>879.78000000000009</v>
      </c>
      <c r="N918" t="s">
        <v>37</v>
      </c>
      <c r="O918">
        <v>61102099</v>
      </c>
      <c r="P918" t="s">
        <v>38</v>
      </c>
    </row>
    <row r="919" spans="1:16">
      <c r="A919" t="s">
        <v>1747</v>
      </c>
      <c r="B919" t="s">
        <v>136</v>
      </c>
      <c r="C919" t="s">
        <v>1633</v>
      </c>
      <c r="D919">
        <v>12278806</v>
      </c>
      <c r="E919" s="2" t="str">
        <f t="shared" si="14"/>
        <v>Picture</v>
      </c>
      <c r="F919" t="s">
        <v>1748</v>
      </c>
      <c r="G919" t="s">
        <v>1635</v>
      </c>
      <c r="H919" s="1">
        <v>6</v>
      </c>
      <c r="I919" t="s">
        <v>353</v>
      </c>
      <c r="J919" t="s">
        <v>92</v>
      </c>
      <c r="K919" t="s">
        <v>23</v>
      </c>
      <c r="L919">
        <v>49.99</v>
      </c>
      <c r="M919">
        <v>299.94</v>
      </c>
      <c r="N919" t="s">
        <v>130</v>
      </c>
      <c r="O919">
        <v>61051000</v>
      </c>
      <c r="P919" t="s">
        <v>38</v>
      </c>
    </row>
    <row r="920" spans="1:16">
      <c r="A920" t="s">
        <v>1749</v>
      </c>
      <c r="B920" t="s">
        <v>31</v>
      </c>
      <c r="C920" t="s">
        <v>1337</v>
      </c>
      <c r="D920">
        <v>12138259</v>
      </c>
      <c r="E920" s="2" t="str">
        <f t="shared" si="14"/>
        <v>Picture</v>
      </c>
      <c r="F920" t="s">
        <v>1750</v>
      </c>
      <c r="G920" t="s">
        <v>1624</v>
      </c>
      <c r="H920" s="1">
        <v>3</v>
      </c>
      <c r="I920" t="s">
        <v>35</v>
      </c>
      <c r="J920" t="s">
        <v>96</v>
      </c>
      <c r="K920" t="s">
        <v>102</v>
      </c>
      <c r="L920">
        <v>79.989999999999995</v>
      </c>
      <c r="M920">
        <v>239.96999999999997</v>
      </c>
      <c r="N920" t="s">
        <v>130</v>
      </c>
      <c r="O920">
        <v>62034231</v>
      </c>
      <c r="P920" t="s">
        <v>361</v>
      </c>
    </row>
    <row r="921" spans="1:16">
      <c r="A921" t="s">
        <v>1749</v>
      </c>
      <c r="B921" t="s">
        <v>40</v>
      </c>
      <c r="C921" t="s">
        <v>1485</v>
      </c>
      <c r="D921">
        <v>12212816</v>
      </c>
      <c r="E921" s="2" t="str">
        <f t="shared" si="14"/>
        <v>Picture</v>
      </c>
      <c r="F921" t="s">
        <v>1654</v>
      </c>
      <c r="G921" t="s">
        <v>1638</v>
      </c>
      <c r="H921" s="1">
        <v>9</v>
      </c>
      <c r="I921" t="s">
        <v>120</v>
      </c>
      <c r="J921" t="s">
        <v>121</v>
      </c>
      <c r="K921" t="s">
        <v>23</v>
      </c>
      <c r="L921">
        <v>39.99</v>
      </c>
      <c r="M921">
        <v>359.91</v>
      </c>
      <c r="N921" t="s">
        <v>37</v>
      </c>
      <c r="O921">
        <v>61102099</v>
      </c>
      <c r="P921" t="s">
        <v>38</v>
      </c>
    </row>
    <row r="922" spans="1:16">
      <c r="A922" t="s">
        <v>1749</v>
      </c>
      <c r="B922" t="s">
        <v>573</v>
      </c>
      <c r="C922" t="s">
        <v>1307</v>
      </c>
      <c r="D922">
        <v>12272728</v>
      </c>
      <c r="E922" s="2" t="str">
        <f t="shared" si="14"/>
        <v>Picture</v>
      </c>
      <c r="F922" t="s">
        <v>1751</v>
      </c>
      <c r="G922" t="s">
        <v>1703</v>
      </c>
      <c r="H922" s="1">
        <v>1</v>
      </c>
      <c r="I922" t="s">
        <v>154</v>
      </c>
      <c r="J922" t="s">
        <v>45</v>
      </c>
      <c r="K922" t="s">
        <v>23</v>
      </c>
      <c r="L922">
        <v>119.99</v>
      </c>
      <c r="M922">
        <v>119.99</v>
      </c>
      <c r="N922" t="s">
        <v>24</v>
      </c>
      <c r="O922">
        <v>62014090</v>
      </c>
      <c r="P922" t="s">
        <v>47</v>
      </c>
    </row>
    <row r="923" spans="1:16">
      <c r="A923" t="s">
        <v>1752</v>
      </c>
      <c r="B923" t="s">
        <v>136</v>
      </c>
      <c r="C923" t="s">
        <v>1661</v>
      </c>
      <c r="D923">
        <v>12278807</v>
      </c>
      <c r="E923" s="2" t="str">
        <f t="shared" si="14"/>
        <v>Picture</v>
      </c>
      <c r="F923" t="s">
        <v>1711</v>
      </c>
      <c r="G923" t="s">
        <v>1663</v>
      </c>
      <c r="H923" s="1">
        <v>23</v>
      </c>
      <c r="I923" t="s">
        <v>154</v>
      </c>
      <c r="J923" t="s">
        <v>140</v>
      </c>
      <c r="K923" t="s">
        <v>23</v>
      </c>
      <c r="L923">
        <v>49.99</v>
      </c>
      <c r="M923">
        <v>1149.77</v>
      </c>
      <c r="N923" t="s">
        <v>130</v>
      </c>
      <c r="O923">
        <v>61051000</v>
      </c>
      <c r="P923" t="s">
        <v>38</v>
      </c>
    </row>
    <row r="924" spans="1:16">
      <c r="A924" t="s">
        <v>1753</v>
      </c>
      <c r="B924" t="s">
        <v>573</v>
      </c>
      <c r="C924" t="s">
        <v>1307</v>
      </c>
      <c r="D924">
        <v>12272728</v>
      </c>
      <c r="E924" s="2" t="str">
        <f t="shared" si="14"/>
        <v>Picture</v>
      </c>
      <c r="F924" t="s">
        <v>1751</v>
      </c>
      <c r="G924" t="s">
        <v>1703</v>
      </c>
      <c r="H924" s="1">
        <v>5</v>
      </c>
      <c r="I924" t="s">
        <v>154</v>
      </c>
      <c r="J924" t="s">
        <v>45</v>
      </c>
      <c r="K924" t="s">
        <v>23</v>
      </c>
      <c r="L924">
        <v>119.99</v>
      </c>
      <c r="M924">
        <v>599.94999999999993</v>
      </c>
      <c r="N924" t="s">
        <v>24</v>
      </c>
      <c r="O924">
        <v>62014090</v>
      </c>
      <c r="P924" t="s">
        <v>47</v>
      </c>
    </row>
    <row r="925" spans="1:16">
      <c r="A925" t="s">
        <v>1754</v>
      </c>
      <c r="B925" t="s">
        <v>151</v>
      </c>
      <c r="C925" t="s">
        <v>1619</v>
      </c>
      <c r="D925">
        <v>12256299</v>
      </c>
      <c r="E925" s="2" t="str">
        <f t="shared" si="14"/>
        <v>Picture</v>
      </c>
      <c r="F925" t="s">
        <v>1746</v>
      </c>
      <c r="G925" t="s">
        <v>1621</v>
      </c>
      <c r="H925" s="1">
        <v>20</v>
      </c>
      <c r="I925" t="s">
        <v>378</v>
      </c>
      <c r="J925" t="s">
        <v>45</v>
      </c>
      <c r="K925" t="s">
        <v>23</v>
      </c>
      <c r="L925">
        <v>34.99</v>
      </c>
      <c r="M925">
        <v>699.80000000000007</v>
      </c>
      <c r="N925" t="s">
        <v>37</v>
      </c>
      <c r="O925">
        <v>62052000</v>
      </c>
      <c r="P925" t="s">
        <v>296</v>
      </c>
    </row>
    <row r="926" spans="1:16">
      <c r="A926" t="s">
        <v>1755</v>
      </c>
      <c r="B926" t="s">
        <v>31</v>
      </c>
      <c r="C926" t="s">
        <v>1337</v>
      </c>
      <c r="D926">
        <v>12138259</v>
      </c>
      <c r="E926" s="2" t="str">
        <f t="shared" si="14"/>
        <v>Picture</v>
      </c>
      <c r="F926" t="s">
        <v>1688</v>
      </c>
      <c r="G926" t="s">
        <v>1624</v>
      </c>
      <c r="H926" s="1">
        <v>13</v>
      </c>
      <c r="I926" t="s">
        <v>35</v>
      </c>
      <c r="J926" t="s">
        <v>321</v>
      </c>
      <c r="K926" t="s">
        <v>102</v>
      </c>
      <c r="L926">
        <v>79.989999999999995</v>
      </c>
      <c r="M926">
        <v>1039.8699999999999</v>
      </c>
      <c r="N926" t="s">
        <v>130</v>
      </c>
      <c r="O926">
        <v>62034231</v>
      </c>
      <c r="P926" t="s">
        <v>361</v>
      </c>
    </row>
    <row r="927" spans="1:16">
      <c r="A927" t="s">
        <v>1756</v>
      </c>
      <c r="B927" t="s">
        <v>31</v>
      </c>
      <c r="C927" t="s">
        <v>1656</v>
      </c>
      <c r="D927">
        <v>12246401</v>
      </c>
      <c r="E927" s="2" t="str">
        <f t="shared" si="14"/>
        <v>Picture</v>
      </c>
      <c r="F927" t="s">
        <v>1677</v>
      </c>
      <c r="G927" t="s">
        <v>1658</v>
      </c>
      <c r="H927" s="1">
        <v>14</v>
      </c>
      <c r="I927" t="s">
        <v>251</v>
      </c>
      <c r="J927" t="s">
        <v>96</v>
      </c>
      <c r="K927" t="s">
        <v>87</v>
      </c>
      <c r="L927">
        <v>59.99</v>
      </c>
      <c r="M927">
        <v>839.86</v>
      </c>
      <c r="N927" t="s">
        <v>206</v>
      </c>
      <c r="O927">
        <v>62034231</v>
      </c>
      <c r="P927" t="s">
        <v>1659</v>
      </c>
    </row>
    <row r="928" spans="1:16">
      <c r="A928" t="s">
        <v>1756</v>
      </c>
      <c r="B928" t="s">
        <v>31</v>
      </c>
      <c r="C928" t="s">
        <v>1656</v>
      </c>
      <c r="D928">
        <v>12246401</v>
      </c>
      <c r="E928" s="2" t="str">
        <f t="shared" si="14"/>
        <v>Picture</v>
      </c>
      <c r="F928" t="s">
        <v>1665</v>
      </c>
      <c r="G928" t="s">
        <v>1658</v>
      </c>
      <c r="H928" s="1">
        <v>10</v>
      </c>
      <c r="I928" t="s">
        <v>251</v>
      </c>
      <c r="J928" t="s">
        <v>96</v>
      </c>
      <c r="K928" t="s">
        <v>102</v>
      </c>
      <c r="L928">
        <v>59.99</v>
      </c>
      <c r="M928">
        <v>599.9</v>
      </c>
      <c r="N928" t="s">
        <v>206</v>
      </c>
      <c r="O928">
        <v>62034231</v>
      </c>
      <c r="P928" t="s">
        <v>1659</v>
      </c>
    </row>
    <row r="929" spans="1:16">
      <c r="A929" t="s">
        <v>1757</v>
      </c>
      <c r="B929" t="s">
        <v>40</v>
      </c>
      <c r="C929" t="s">
        <v>1485</v>
      </c>
      <c r="D929">
        <v>12212816</v>
      </c>
      <c r="E929" s="2" t="str">
        <f t="shared" si="14"/>
        <v>Picture</v>
      </c>
      <c r="F929" t="s">
        <v>1690</v>
      </c>
      <c r="G929" t="s">
        <v>1638</v>
      </c>
      <c r="H929" s="1">
        <v>6</v>
      </c>
      <c r="I929" t="s">
        <v>1639</v>
      </c>
      <c r="J929" t="s">
        <v>45</v>
      </c>
      <c r="K929" t="s">
        <v>23</v>
      </c>
      <c r="L929">
        <v>39.99</v>
      </c>
      <c r="M929">
        <v>239.94</v>
      </c>
      <c r="N929" t="s">
        <v>37</v>
      </c>
      <c r="O929">
        <v>61102099</v>
      </c>
      <c r="P929" t="s">
        <v>38</v>
      </c>
    </row>
    <row r="930" spans="1:16">
      <c r="A930" t="s">
        <v>1757</v>
      </c>
      <c r="B930" t="s">
        <v>31</v>
      </c>
      <c r="C930" t="s">
        <v>1726</v>
      </c>
      <c r="D930">
        <v>12217985</v>
      </c>
      <c r="E930" s="2" t="str">
        <f t="shared" si="14"/>
        <v>Picture</v>
      </c>
      <c r="F930" t="s">
        <v>1758</v>
      </c>
      <c r="G930" t="s">
        <v>1728</v>
      </c>
      <c r="H930" s="1">
        <v>8</v>
      </c>
      <c r="I930" t="s">
        <v>35</v>
      </c>
      <c r="J930" t="s">
        <v>128</v>
      </c>
      <c r="K930" t="s">
        <v>87</v>
      </c>
      <c r="L930">
        <v>79.989999999999995</v>
      </c>
      <c r="M930">
        <v>639.91999999999996</v>
      </c>
      <c r="N930" t="s">
        <v>130</v>
      </c>
      <c r="O930">
        <v>62034231</v>
      </c>
      <c r="P930" t="s">
        <v>1729</v>
      </c>
    </row>
    <row r="931" spans="1:16">
      <c r="A931" t="s">
        <v>1757</v>
      </c>
      <c r="B931" t="s">
        <v>151</v>
      </c>
      <c r="C931" t="s">
        <v>1619</v>
      </c>
      <c r="D931">
        <v>12256299</v>
      </c>
      <c r="E931" s="2" t="str">
        <f t="shared" si="14"/>
        <v>Picture</v>
      </c>
      <c r="F931" t="s">
        <v>1759</v>
      </c>
      <c r="G931" t="s">
        <v>1621</v>
      </c>
      <c r="H931" s="1">
        <v>15</v>
      </c>
      <c r="I931" t="s">
        <v>378</v>
      </c>
      <c r="J931" t="s">
        <v>92</v>
      </c>
      <c r="K931" t="s">
        <v>23</v>
      </c>
      <c r="L931">
        <v>34.99</v>
      </c>
      <c r="M931">
        <v>524.85</v>
      </c>
      <c r="N931" t="s">
        <v>37</v>
      </c>
      <c r="O931">
        <v>62052000</v>
      </c>
      <c r="P931" t="s">
        <v>296</v>
      </c>
    </row>
    <row r="932" spans="1:16">
      <c r="A932" t="s">
        <v>1757</v>
      </c>
      <c r="B932" t="s">
        <v>136</v>
      </c>
      <c r="C932" t="s">
        <v>1633</v>
      </c>
      <c r="D932">
        <v>12278806</v>
      </c>
      <c r="E932" s="2" t="str">
        <f t="shared" si="14"/>
        <v>Picture</v>
      </c>
      <c r="F932" t="s">
        <v>1679</v>
      </c>
      <c r="G932" t="s">
        <v>1635</v>
      </c>
      <c r="H932" s="1">
        <v>5</v>
      </c>
      <c r="I932" t="s">
        <v>353</v>
      </c>
      <c r="J932" t="s">
        <v>65</v>
      </c>
      <c r="K932" t="s">
        <v>23</v>
      </c>
      <c r="L932">
        <v>49.99</v>
      </c>
      <c r="M932">
        <v>249.95000000000002</v>
      </c>
      <c r="N932" t="s">
        <v>130</v>
      </c>
      <c r="O932">
        <v>61051000</v>
      </c>
      <c r="P932" t="s">
        <v>38</v>
      </c>
    </row>
    <row r="933" spans="1:16">
      <c r="A933" t="s">
        <v>1760</v>
      </c>
      <c r="B933" t="s">
        <v>31</v>
      </c>
      <c r="C933" t="s">
        <v>1705</v>
      </c>
      <c r="D933">
        <v>12258576</v>
      </c>
      <c r="E933" s="2" t="str">
        <f t="shared" si="14"/>
        <v>Picture</v>
      </c>
      <c r="F933" t="s">
        <v>1761</v>
      </c>
      <c r="G933" t="s">
        <v>1707</v>
      </c>
      <c r="H933" s="1">
        <v>25</v>
      </c>
      <c r="I933" t="s">
        <v>100</v>
      </c>
      <c r="J933" t="s">
        <v>205</v>
      </c>
      <c r="K933" t="s">
        <v>87</v>
      </c>
      <c r="L933">
        <v>59.99</v>
      </c>
      <c r="M933">
        <v>1499.75</v>
      </c>
      <c r="N933" t="s">
        <v>37</v>
      </c>
      <c r="O933">
        <v>62034231</v>
      </c>
      <c r="P933" t="s">
        <v>1708</v>
      </c>
    </row>
    <row r="934" spans="1:16">
      <c r="A934" t="s">
        <v>1762</v>
      </c>
      <c r="B934" t="s">
        <v>17</v>
      </c>
      <c r="C934" t="s">
        <v>1763</v>
      </c>
      <c r="D934">
        <v>12278154</v>
      </c>
      <c r="E934" s="2" t="str">
        <f t="shared" si="14"/>
        <v>Picture</v>
      </c>
      <c r="F934" t="s">
        <v>1764</v>
      </c>
      <c r="G934" t="s">
        <v>1765</v>
      </c>
      <c r="H934" s="1">
        <v>7</v>
      </c>
      <c r="I934" t="s">
        <v>1766</v>
      </c>
      <c r="J934" t="s">
        <v>1415</v>
      </c>
      <c r="K934" t="s">
        <v>23</v>
      </c>
      <c r="L934">
        <v>39.99</v>
      </c>
      <c r="M934">
        <v>279.93</v>
      </c>
      <c r="N934" t="s">
        <v>24</v>
      </c>
      <c r="O934">
        <v>64041990</v>
      </c>
      <c r="P934" t="s">
        <v>1767</v>
      </c>
    </row>
    <row r="935" spans="1:16">
      <c r="A935" t="s">
        <v>1768</v>
      </c>
      <c r="B935" t="s">
        <v>151</v>
      </c>
      <c r="C935" t="s">
        <v>1023</v>
      </c>
      <c r="D935">
        <v>12280626</v>
      </c>
      <c r="E935" s="2" t="str">
        <f t="shared" si="14"/>
        <v>Picture</v>
      </c>
      <c r="F935" t="s">
        <v>1769</v>
      </c>
      <c r="G935" t="s">
        <v>1682</v>
      </c>
      <c r="H935" s="1">
        <v>50</v>
      </c>
      <c r="I935" t="s">
        <v>154</v>
      </c>
      <c r="J935" t="s">
        <v>140</v>
      </c>
      <c r="K935" t="s">
        <v>23</v>
      </c>
      <c r="L935">
        <v>17.989999999999998</v>
      </c>
      <c r="M935">
        <v>899.49999999999989</v>
      </c>
      <c r="N935" t="s">
        <v>130</v>
      </c>
      <c r="O935">
        <v>61091000</v>
      </c>
      <c r="P935" t="s">
        <v>38</v>
      </c>
    </row>
    <row r="936" spans="1:16">
      <c r="A936" t="s">
        <v>1770</v>
      </c>
      <c r="B936" t="s">
        <v>136</v>
      </c>
      <c r="C936" t="s">
        <v>1633</v>
      </c>
      <c r="D936">
        <v>12278806</v>
      </c>
      <c r="E936" s="2" t="str">
        <f t="shared" si="14"/>
        <v>Picture</v>
      </c>
      <c r="F936" t="s">
        <v>1771</v>
      </c>
      <c r="G936" t="s">
        <v>1635</v>
      </c>
      <c r="H936" s="1">
        <v>24</v>
      </c>
      <c r="I936" t="s">
        <v>353</v>
      </c>
      <c r="J936" t="s">
        <v>36</v>
      </c>
      <c r="K936" t="s">
        <v>23</v>
      </c>
      <c r="L936">
        <v>49.99</v>
      </c>
      <c r="M936">
        <v>1199.76</v>
      </c>
      <c r="N936" t="s">
        <v>130</v>
      </c>
      <c r="O936">
        <v>61051000</v>
      </c>
      <c r="P936" t="s">
        <v>38</v>
      </c>
    </row>
    <row r="937" spans="1:16">
      <c r="A937" t="s">
        <v>1772</v>
      </c>
      <c r="B937" t="s">
        <v>31</v>
      </c>
      <c r="C937" t="s">
        <v>1457</v>
      </c>
      <c r="D937">
        <v>12175975</v>
      </c>
      <c r="E937" s="2" t="str">
        <f t="shared" si="14"/>
        <v>Picture</v>
      </c>
      <c r="F937" t="s">
        <v>1773</v>
      </c>
      <c r="G937" t="s">
        <v>1459</v>
      </c>
      <c r="H937" s="1">
        <v>30</v>
      </c>
      <c r="I937" t="s">
        <v>35</v>
      </c>
      <c r="J937" t="s">
        <v>205</v>
      </c>
      <c r="K937" t="s">
        <v>87</v>
      </c>
      <c r="L937">
        <v>59.99</v>
      </c>
      <c r="M937">
        <v>1799.7</v>
      </c>
      <c r="N937" t="s">
        <v>37</v>
      </c>
      <c r="O937">
        <v>62034235</v>
      </c>
      <c r="P937" t="s">
        <v>1460</v>
      </c>
    </row>
    <row r="938" spans="1:16">
      <c r="A938" t="s">
        <v>1774</v>
      </c>
      <c r="B938" t="s">
        <v>40</v>
      </c>
      <c r="C938" t="s">
        <v>1293</v>
      </c>
      <c r="D938">
        <v>12208157</v>
      </c>
      <c r="E938" s="2" t="str">
        <f t="shared" si="14"/>
        <v>Picture</v>
      </c>
      <c r="F938" t="s">
        <v>1718</v>
      </c>
      <c r="G938" t="s">
        <v>1295</v>
      </c>
      <c r="H938" s="1">
        <v>20</v>
      </c>
      <c r="I938" t="s">
        <v>1670</v>
      </c>
      <c r="J938" t="s">
        <v>65</v>
      </c>
      <c r="K938" t="s">
        <v>23</v>
      </c>
      <c r="L938">
        <v>39.99</v>
      </c>
      <c r="M938">
        <v>799.80000000000007</v>
      </c>
      <c r="N938" t="s">
        <v>37</v>
      </c>
      <c r="O938">
        <v>61102091</v>
      </c>
      <c r="P938" t="s">
        <v>1289</v>
      </c>
    </row>
    <row r="939" spans="1:16">
      <c r="A939" t="s">
        <v>1775</v>
      </c>
      <c r="B939" t="s">
        <v>136</v>
      </c>
      <c r="C939" t="s">
        <v>1633</v>
      </c>
      <c r="D939">
        <v>12278806</v>
      </c>
      <c r="E939" s="2" t="str">
        <f t="shared" si="14"/>
        <v>Picture</v>
      </c>
      <c r="F939" t="s">
        <v>1776</v>
      </c>
      <c r="G939" t="s">
        <v>1635</v>
      </c>
      <c r="H939" s="1">
        <v>24</v>
      </c>
      <c r="I939" t="s">
        <v>314</v>
      </c>
      <c r="J939" t="s">
        <v>36</v>
      </c>
      <c r="K939" t="s">
        <v>23</v>
      </c>
      <c r="L939">
        <v>49.99</v>
      </c>
      <c r="M939">
        <v>1199.76</v>
      </c>
      <c r="N939" t="s">
        <v>130</v>
      </c>
      <c r="O939">
        <v>61051000</v>
      </c>
      <c r="P939" t="s">
        <v>38</v>
      </c>
    </row>
    <row r="940" spans="1:16">
      <c r="A940" t="s">
        <v>1777</v>
      </c>
      <c r="B940" t="s">
        <v>31</v>
      </c>
      <c r="C940" t="s">
        <v>1778</v>
      </c>
      <c r="D940">
        <v>12252977</v>
      </c>
      <c r="E940" s="2" t="str">
        <f t="shared" si="14"/>
        <v>Picture</v>
      </c>
      <c r="F940" t="s">
        <v>1779</v>
      </c>
      <c r="G940" t="s">
        <v>1780</v>
      </c>
      <c r="H940" s="1">
        <v>30</v>
      </c>
      <c r="I940" t="s">
        <v>35</v>
      </c>
      <c r="J940" t="s">
        <v>346</v>
      </c>
      <c r="K940" t="s">
        <v>129</v>
      </c>
      <c r="L940">
        <v>69.989999999999995</v>
      </c>
      <c r="M940">
        <v>2099.6999999999998</v>
      </c>
      <c r="N940" t="s">
        <v>206</v>
      </c>
      <c r="O940">
        <v>62034231</v>
      </c>
      <c r="P940" t="s">
        <v>1781</v>
      </c>
    </row>
    <row r="941" spans="1:16">
      <c r="A941" t="s">
        <v>1782</v>
      </c>
      <c r="B941" t="s">
        <v>272</v>
      </c>
      <c r="C941" t="s">
        <v>1643</v>
      </c>
      <c r="D941">
        <v>12225961</v>
      </c>
      <c r="E941" s="2" t="str">
        <f t="shared" si="14"/>
        <v>Picture</v>
      </c>
      <c r="F941" t="s">
        <v>1783</v>
      </c>
      <c r="G941" t="s">
        <v>1645</v>
      </c>
      <c r="H941" s="1">
        <v>40</v>
      </c>
      <c r="I941" t="s">
        <v>1697</v>
      </c>
      <c r="J941" t="s">
        <v>45</v>
      </c>
      <c r="K941" t="s">
        <v>23</v>
      </c>
      <c r="L941">
        <v>21.99</v>
      </c>
      <c r="M941">
        <v>879.59999999999991</v>
      </c>
      <c r="N941" t="s">
        <v>37</v>
      </c>
      <c r="O941">
        <v>62111100</v>
      </c>
      <c r="P941" t="s">
        <v>201</v>
      </c>
    </row>
    <row r="942" spans="1:16">
      <c r="A942" t="s">
        <v>1784</v>
      </c>
      <c r="B942" t="s">
        <v>136</v>
      </c>
      <c r="C942" t="s">
        <v>1633</v>
      </c>
      <c r="D942">
        <v>12278806</v>
      </c>
      <c r="E942" s="2" t="str">
        <f t="shared" si="14"/>
        <v>Picture</v>
      </c>
      <c r="F942" t="s">
        <v>1785</v>
      </c>
      <c r="G942" t="s">
        <v>1635</v>
      </c>
      <c r="H942" s="1">
        <v>24</v>
      </c>
      <c r="I942" t="s">
        <v>314</v>
      </c>
      <c r="J942" t="s">
        <v>45</v>
      </c>
      <c r="K942" t="s">
        <v>23</v>
      </c>
      <c r="L942">
        <v>49.99</v>
      </c>
      <c r="M942">
        <v>1199.76</v>
      </c>
      <c r="N942" t="s">
        <v>130</v>
      </c>
      <c r="O942">
        <v>61051000</v>
      </c>
      <c r="P942" t="s">
        <v>38</v>
      </c>
    </row>
    <row r="943" spans="1:16">
      <c r="A943" t="s">
        <v>1786</v>
      </c>
      <c r="B943" t="s">
        <v>31</v>
      </c>
      <c r="C943" t="s">
        <v>1705</v>
      </c>
      <c r="D943">
        <v>12258576</v>
      </c>
      <c r="E943" s="2" t="str">
        <f t="shared" si="14"/>
        <v>Picture</v>
      </c>
      <c r="F943" t="s">
        <v>1787</v>
      </c>
      <c r="G943" t="s">
        <v>1707</v>
      </c>
      <c r="H943" s="1">
        <v>25</v>
      </c>
      <c r="I943" t="s">
        <v>100</v>
      </c>
      <c r="J943" t="s">
        <v>205</v>
      </c>
      <c r="K943" t="s">
        <v>102</v>
      </c>
      <c r="L943">
        <v>59.99</v>
      </c>
      <c r="M943">
        <v>1499.75</v>
      </c>
      <c r="N943" t="s">
        <v>37</v>
      </c>
      <c r="O943">
        <v>62034231</v>
      </c>
      <c r="P943" t="s">
        <v>1708</v>
      </c>
    </row>
    <row r="944" spans="1:16">
      <c r="A944" t="s">
        <v>1788</v>
      </c>
      <c r="B944" t="s">
        <v>31</v>
      </c>
      <c r="C944" t="s">
        <v>1656</v>
      </c>
      <c r="D944">
        <v>12246401</v>
      </c>
      <c r="E944" s="2" t="str">
        <f t="shared" si="14"/>
        <v>Picture</v>
      </c>
      <c r="F944" t="s">
        <v>1789</v>
      </c>
      <c r="G944" t="s">
        <v>1658</v>
      </c>
      <c r="H944" s="1">
        <v>15</v>
      </c>
      <c r="I944" t="s">
        <v>251</v>
      </c>
      <c r="J944" t="s">
        <v>935</v>
      </c>
      <c r="K944" t="s">
        <v>87</v>
      </c>
      <c r="L944">
        <v>59.99</v>
      </c>
      <c r="M944">
        <v>899.85</v>
      </c>
      <c r="N944" t="s">
        <v>206</v>
      </c>
      <c r="O944">
        <v>62034231</v>
      </c>
      <c r="P944" t="s">
        <v>1659</v>
      </c>
    </row>
    <row r="945" spans="1:16">
      <c r="A945" t="s">
        <v>1790</v>
      </c>
      <c r="B945" t="s">
        <v>40</v>
      </c>
      <c r="C945" t="s">
        <v>1293</v>
      </c>
      <c r="D945">
        <v>12208157</v>
      </c>
      <c r="E945" s="2" t="str">
        <f t="shared" si="14"/>
        <v>Picture</v>
      </c>
      <c r="F945" t="s">
        <v>1718</v>
      </c>
      <c r="G945" t="s">
        <v>1295</v>
      </c>
      <c r="H945" s="1">
        <v>20</v>
      </c>
      <c r="I945" t="s">
        <v>1670</v>
      </c>
      <c r="J945" t="s">
        <v>65</v>
      </c>
      <c r="K945" t="s">
        <v>23</v>
      </c>
      <c r="L945">
        <v>39.99</v>
      </c>
      <c r="M945">
        <v>799.80000000000007</v>
      </c>
      <c r="N945" t="s">
        <v>37</v>
      </c>
      <c r="O945">
        <v>61102091</v>
      </c>
      <c r="P945" t="s">
        <v>1289</v>
      </c>
    </row>
    <row r="946" spans="1:16">
      <c r="A946" t="s">
        <v>1791</v>
      </c>
      <c r="B946" t="s">
        <v>31</v>
      </c>
      <c r="C946" t="s">
        <v>1342</v>
      </c>
      <c r="D946">
        <v>12260473</v>
      </c>
      <c r="E946" s="2" t="str">
        <f t="shared" si="14"/>
        <v>Picture</v>
      </c>
      <c r="F946" t="s">
        <v>1792</v>
      </c>
      <c r="G946" t="s">
        <v>1793</v>
      </c>
      <c r="H946" s="1">
        <v>18</v>
      </c>
      <c r="I946" t="s">
        <v>35</v>
      </c>
      <c r="J946" t="s">
        <v>321</v>
      </c>
      <c r="K946" t="s">
        <v>102</v>
      </c>
      <c r="L946">
        <v>79.989999999999995</v>
      </c>
      <c r="M946">
        <v>1439.82</v>
      </c>
      <c r="N946" t="s">
        <v>130</v>
      </c>
      <c r="O946">
        <v>62034231</v>
      </c>
      <c r="P946" t="s">
        <v>131</v>
      </c>
    </row>
    <row r="947" spans="1:16">
      <c r="A947" t="s">
        <v>1794</v>
      </c>
      <c r="B947" t="s">
        <v>136</v>
      </c>
      <c r="C947" t="s">
        <v>1633</v>
      </c>
      <c r="D947">
        <v>12278806</v>
      </c>
      <c r="E947" s="2" t="str">
        <f t="shared" si="14"/>
        <v>Picture</v>
      </c>
      <c r="F947" t="s">
        <v>1634</v>
      </c>
      <c r="G947" t="s">
        <v>1635</v>
      </c>
      <c r="H947" s="1">
        <v>24</v>
      </c>
      <c r="I947" t="s">
        <v>314</v>
      </c>
      <c r="J947" t="s">
        <v>65</v>
      </c>
      <c r="K947" t="s">
        <v>23</v>
      </c>
      <c r="L947">
        <v>49.99</v>
      </c>
      <c r="M947">
        <v>1199.76</v>
      </c>
      <c r="N947" t="s">
        <v>130</v>
      </c>
      <c r="O947">
        <v>61051000</v>
      </c>
      <c r="P947" t="s">
        <v>38</v>
      </c>
    </row>
    <row r="948" spans="1:16">
      <c r="A948" t="s">
        <v>1795</v>
      </c>
      <c r="B948" t="s">
        <v>272</v>
      </c>
      <c r="C948" t="s">
        <v>1643</v>
      </c>
      <c r="D948">
        <v>12225961</v>
      </c>
      <c r="E948" s="2" t="str">
        <f t="shared" si="14"/>
        <v>Picture</v>
      </c>
      <c r="F948" t="s">
        <v>1644</v>
      </c>
      <c r="G948" t="s">
        <v>1645</v>
      </c>
      <c r="H948" s="1">
        <v>40</v>
      </c>
      <c r="I948" t="s">
        <v>44</v>
      </c>
      <c r="J948" t="s">
        <v>65</v>
      </c>
      <c r="K948" t="s">
        <v>23</v>
      </c>
      <c r="L948">
        <v>21.99</v>
      </c>
      <c r="M948">
        <v>879.59999999999991</v>
      </c>
      <c r="N948" t="s">
        <v>37</v>
      </c>
      <c r="O948">
        <v>62111100</v>
      </c>
      <c r="P948" t="s">
        <v>201</v>
      </c>
    </row>
    <row r="949" spans="1:16">
      <c r="A949" t="s">
        <v>1796</v>
      </c>
      <c r="B949" t="s">
        <v>31</v>
      </c>
      <c r="C949" t="s">
        <v>1457</v>
      </c>
      <c r="D949">
        <v>12175975</v>
      </c>
      <c r="E949" s="2" t="str">
        <f t="shared" si="14"/>
        <v>Picture</v>
      </c>
      <c r="F949" t="s">
        <v>1684</v>
      </c>
      <c r="G949" t="s">
        <v>1459</v>
      </c>
      <c r="H949" s="1">
        <v>20</v>
      </c>
      <c r="I949" t="s">
        <v>35</v>
      </c>
      <c r="J949" t="s">
        <v>205</v>
      </c>
      <c r="K949" t="s">
        <v>363</v>
      </c>
      <c r="L949">
        <v>59.99</v>
      </c>
      <c r="M949">
        <v>1199.8</v>
      </c>
      <c r="N949" t="s">
        <v>37</v>
      </c>
      <c r="O949">
        <v>62034235</v>
      </c>
      <c r="P949" t="s">
        <v>1460</v>
      </c>
    </row>
    <row r="950" spans="1:16">
      <c r="A950" t="s">
        <v>1797</v>
      </c>
      <c r="B950" t="s">
        <v>136</v>
      </c>
      <c r="C950" t="s">
        <v>1633</v>
      </c>
      <c r="D950">
        <v>12278806</v>
      </c>
      <c r="E950" s="2" t="str">
        <f t="shared" si="14"/>
        <v>Picture</v>
      </c>
      <c r="F950" t="s">
        <v>1798</v>
      </c>
      <c r="G950" t="s">
        <v>1635</v>
      </c>
      <c r="H950" s="1">
        <v>24</v>
      </c>
      <c r="I950" t="s">
        <v>314</v>
      </c>
      <c r="J950" t="s">
        <v>92</v>
      </c>
      <c r="K950" t="s">
        <v>23</v>
      </c>
      <c r="L950">
        <v>49.99</v>
      </c>
      <c r="M950">
        <v>1199.76</v>
      </c>
      <c r="N950" t="s">
        <v>130</v>
      </c>
      <c r="O950">
        <v>61051000</v>
      </c>
      <c r="P950" t="s">
        <v>38</v>
      </c>
    </row>
    <row r="951" spans="1:16">
      <c r="A951" t="s">
        <v>1799</v>
      </c>
      <c r="B951" t="s">
        <v>31</v>
      </c>
      <c r="C951" t="s">
        <v>1705</v>
      </c>
      <c r="D951">
        <v>12258576</v>
      </c>
      <c r="E951" s="2" t="str">
        <f t="shared" si="14"/>
        <v>Picture</v>
      </c>
      <c r="F951" t="s">
        <v>1800</v>
      </c>
      <c r="G951" t="s">
        <v>1707</v>
      </c>
      <c r="H951" s="1">
        <v>25</v>
      </c>
      <c r="I951" t="s">
        <v>100</v>
      </c>
      <c r="J951" t="s">
        <v>360</v>
      </c>
      <c r="K951" t="s">
        <v>87</v>
      </c>
      <c r="L951">
        <v>59.99</v>
      </c>
      <c r="M951">
        <v>1499.75</v>
      </c>
      <c r="N951" t="s">
        <v>37</v>
      </c>
      <c r="O951">
        <v>62034231</v>
      </c>
      <c r="P951" t="s">
        <v>1708</v>
      </c>
    </row>
    <row r="952" spans="1:16">
      <c r="A952" t="s">
        <v>1801</v>
      </c>
      <c r="B952" t="s">
        <v>31</v>
      </c>
      <c r="C952" t="s">
        <v>1656</v>
      </c>
      <c r="D952">
        <v>12246401</v>
      </c>
      <c r="E952" s="2" t="str">
        <f t="shared" si="14"/>
        <v>Picture</v>
      </c>
      <c r="F952" t="s">
        <v>1802</v>
      </c>
      <c r="G952" t="s">
        <v>1658</v>
      </c>
      <c r="H952" s="1">
        <v>15</v>
      </c>
      <c r="I952" t="s">
        <v>251</v>
      </c>
      <c r="J952" t="s">
        <v>935</v>
      </c>
      <c r="K952" t="s">
        <v>129</v>
      </c>
      <c r="L952">
        <v>59.99</v>
      </c>
      <c r="M952">
        <v>899.85</v>
      </c>
      <c r="N952" t="s">
        <v>206</v>
      </c>
      <c r="O952">
        <v>62034231</v>
      </c>
      <c r="P952" t="s">
        <v>1659</v>
      </c>
    </row>
    <row r="953" spans="1:16">
      <c r="A953" t="s">
        <v>1803</v>
      </c>
      <c r="B953" t="s">
        <v>272</v>
      </c>
      <c r="C953" t="s">
        <v>1643</v>
      </c>
      <c r="D953">
        <v>12225961</v>
      </c>
      <c r="E953" s="2" t="str">
        <f t="shared" si="14"/>
        <v>Picture</v>
      </c>
      <c r="F953" t="s">
        <v>1804</v>
      </c>
      <c r="G953" t="s">
        <v>1645</v>
      </c>
      <c r="H953" s="1">
        <v>40</v>
      </c>
      <c r="I953" t="s">
        <v>1697</v>
      </c>
      <c r="J953" t="s">
        <v>36</v>
      </c>
      <c r="K953" t="s">
        <v>23</v>
      </c>
      <c r="L953">
        <v>21.99</v>
      </c>
      <c r="M953">
        <v>879.59999999999991</v>
      </c>
      <c r="N953" t="s">
        <v>37</v>
      </c>
      <c r="O953">
        <v>62111100</v>
      </c>
      <c r="P953" t="s">
        <v>201</v>
      </c>
    </row>
    <row r="954" spans="1:16">
      <c r="A954" t="s">
        <v>1805</v>
      </c>
      <c r="B954" t="s">
        <v>31</v>
      </c>
      <c r="C954" t="s">
        <v>1337</v>
      </c>
      <c r="D954">
        <v>12138259</v>
      </c>
      <c r="E954" s="2" t="str">
        <f t="shared" si="14"/>
        <v>Picture</v>
      </c>
      <c r="F954" t="s">
        <v>1806</v>
      </c>
      <c r="G954" t="s">
        <v>1624</v>
      </c>
      <c r="H954" s="1">
        <v>7</v>
      </c>
      <c r="I954" t="s">
        <v>35</v>
      </c>
      <c r="J954" t="s">
        <v>128</v>
      </c>
      <c r="K954" t="s">
        <v>87</v>
      </c>
      <c r="L954">
        <v>79.989999999999995</v>
      </c>
      <c r="M954">
        <v>559.92999999999995</v>
      </c>
      <c r="N954" t="s">
        <v>130</v>
      </c>
      <c r="O954">
        <v>62034231</v>
      </c>
      <c r="P954" t="s">
        <v>361</v>
      </c>
    </row>
    <row r="955" spans="1:16">
      <c r="A955" t="s">
        <v>1805</v>
      </c>
      <c r="B955" t="s">
        <v>272</v>
      </c>
      <c r="C955" t="s">
        <v>1643</v>
      </c>
      <c r="D955">
        <v>12225961</v>
      </c>
      <c r="E955" s="2" t="str">
        <f t="shared" si="14"/>
        <v>Picture</v>
      </c>
      <c r="F955" t="s">
        <v>1807</v>
      </c>
      <c r="G955" t="s">
        <v>1645</v>
      </c>
      <c r="H955" s="1">
        <v>21</v>
      </c>
      <c r="I955" t="s">
        <v>44</v>
      </c>
      <c r="J955" t="s">
        <v>121</v>
      </c>
      <c r="K955" t="s">
        <v>23</v>
      </c>
      <c r="L955">
        <v>21.99</v>
      </c>
      <c r="M955">
        <v>461.78999999999996</v>
      </c>
      <c r="N955" t="s">
        <v>37</v>
      </c>
      <c r="O955">
        <v>62111100</v>
      </c>
      <c r="P955" t="s">
        <v>201</v>
      </c>
    </row>
    <row r="956" spans="1:16">
      <c r="A956" t="s">
        <v>1805</v>
      </c>
      <c r="B956" t="s">
        <v>272</v>
      </c>
      <c r="C956" t="s">
        <v>1643</v>
      </c>
      <c r="D956">
        <v>12225961</v>
      </c>
      <c r="E956" s="2" t="str">
        <f t="shared" si="14"/>
        <v>Picture</v>
      </c>
      <c r="F956" t="s">
        <v>1716</v>
      </c>
      <c r="G956" t="s">
        <v>1645</v>
      </c>
      <c r="H956" s="1">
        <v>10</v>
      </c>
      <c r="I956" t="s">
        <v>44</v>
      </c>
      <c r="J956" t="s">
        <v>45</v>
      </c>
      <c r="K956" t="s">
        <v>23</v>
      </c>
      <c r="L956">
        <v>21.99</v>
      </c>
      <c r="M956">
        <v>219.89999999999998</v>
      </c>
      <c r="N956" t="s">
        <v>37</v>
      </c>
      <c r="O956">
        <v>62111100</v>
      </c>
      <c r="P956" t="s">
        <v>201</v>
      </c>
    </row>
    <row r="957" spans="1:16">
      <c r="A957" t="s">
        <v>1805</v>
      </c>
      <c r="B957" t="s">
        <v>272</v>
      </c>
      <c r="C957" t="s">
        <v>1643</v>
      </c>
      <c r="D957">
        <v>12225961</v>
      </c>
      <c r="E957" s="2" t="str">
        <f t="shared" si="14"/>
        <v>Picture</v>
      </c>
      <c r="F957" t="s">
        <v>1644</v>
      </c>
      <c r="G957" t="s">
        <v>1645</v>
      </c>
      <c r="H957" s="1">
        <v>6</v>
      </c>
      <c r="I957" t="s">
        <v>44</v>
      </c>
      <c r="J957" t="s">
        <v>65</v>
      </c>
      <c r="K957" t="s">
        <v>23</v>
      </c>
      <c r="L957">
        <v>21.99</v>
      </c>
      <c r="M957">
        <v>131.94</v>
      </c>
      <c r="N957" t="s">
        <v>37</v>
      </c>
      <c r="O957">
        <v>62111100</v>
      </c>
      <c r="P957" t="s">
        <v>201</v>
      </c>
    </row>
    <row r="958" spans="1:16">
      <c r="A958" t="s">
        <v>1808</v>
      </c>
      <c r="B958" t="s">
        <v>272</v>
      </c>
      <c r="C958" t="s">
        <v>1643</v>
      </c>
      <c r="D958">
        <v>12225961</v>
      </c>
      <c r="E958" s="2" t="str">
        <f t="shared" si="14"/>
        <v>Picture</v>
      </c>
      <c r="F958" t="s">
        <v>1716</v>
      </c>
      <c r="G958" t="s">
        <v>1645</v>
      </c>
      <c r="H958" s="1">
        <v>40</v>
      </c>
      <c r="I958" t="s">
        <v>44</v>
      </c>
      <c r="J958" t="s">
        <v>45</v>
      </c>
      <c r="K958" t="s">
        <v>23</v>
      </c>
      <c r="L958">
        <v>21.99</v>
      </c>
      <c r="M958">
        <v>879.59999999999991</v>
      </c>
      <c r="N958" t="s">
        <v>37</v>
      </c>
      <c r="O958">
        <v>62111100</v>
      </c>
      <c r="P958" t="s">
        <v>201</v>
      </c>
    </row>
    <row r="959" spans="1:16">
      <c r="A959" t="s">
        <v>1809</v>
      </c>
      <c r="B959" t="s">
        <v>31</v>
      </c>
      <c r="C959" t="s">
        <v>1726</v>
      </c>
      <c r="D959">
        <v>12217985</v>
      </c>
      <c r="E959" s="2" t="str">
        <f t="shared" si="14"/>
        <v>Picture</v>
      </c>
      <c r="F959" t="s">
        <v>1810</v>
      </c>
      <c r="G959" t="s">
        <v>1728</v>
      </c>
      <c r="H959" s="1">
        <v>30</v>
      </c>
      <c r="I959" t="s">
        <v>35</v>
      </c>
      <c r="J959" t="s">
        <v>321</v>
      </c>
      <c r="K959" t="s">
        <v>129</v>
      </c>
      <c r="L959">
        <v>79.989999999999995</v>
      </c>
      <c r="M959">
        <v>2399.6999999999998</v>
      </c>
      <c r="N959" t="s">
        <v>130</v>
      </c>
      <c r="O959">
        <v>62034231</v>
      </c>
      <c r="P959" t="s">
        <v>1729</v>
      </c>
    </row>
    <row r="960" spans="1:16">
      <c r="A960" t="s">
        <v>1811</v>
      </c>
      <c r="B960" t="s">
        <v>40</v>
      </c>
      <c r="C960" t="s">
        <v>1485</v>
      </c>
      <c r="D960">
        <v>12212816</v>
      </c>
      <c r="E960" s="2" t="str">
        <f t="shared" si="14"/>
        <v>Picture</v>
      </c>
      <c r="F960" t="s">
        <v>1690</v>
      </c>
      <c r="G960" t="s">
        <v>1638</v>
      </c>
      <c r="H960" s="1">
        <v>6</v>
      </c>
      <c r="I960" t="s">
        <v>1639</v>
      </c>
      <c r="J960" t="s">
        <v>45</v>
      </c>
      <c r="K960" t="s">
        <v>23</v>
      </c>
      <c r="L960">
        <v>39.99</v>
      </c>
      <c r="M960">
        <v>239.94</v>
      </c>
      <c r="N960" t="s">
        <v>37</v>
      </c>
      <c r="O960">
        <v>61102099</v>
      </c>
      <c r="P960" t="s">
        <v>38</v>
      </c>
    </row>
    <row r="961" spans="1:16">
      <c r="A961" t="s">
        <v>1811</v>
      </c>
      <c r="B961" t="s">
        <v>136</v>
      </c>
      <c r="C961" t="s">
        <v>1661</v>
      </c>
      <c r="D961">
        <v>12278807</v>
      </c>
      <c r="E961" s="2" t="str">
        <f t="shared" si="14"/>
        <v>Picture</v>
      </c>
      <c r="F961" t="s">
        <v>1812</v>
      </c>
      <c r="G961" t="s">
        <v>1663</v>
      </c>
      <c r="H961" s="1">
        <v>5</v>
      </c>
      <c r="I961" t="s">
        <v>154</v>
      </c>
      <c r="J961" t="s">
        <v>45</v>
      </c>
      <c r="K961" t="s">
        <v>23</v>
      </c>
      <c r="L961">
        <v>49.99</v>
      </c>
      <c r="M961">
        <v>249.95000000000002</v>
      </c>
      <c r="N961" t="s">
        <v>130</v>
      </c>
      <c r="O961">
        <v>61051000</v>
      </c>
      <c r="P961" t="s">
        <v>38</v>
      </c>
    </row>
    <row r="962" spans="1:16">
      <c r="A962" t="s">
        <v>1813</v>
      </c>
      <c r="B962" t="s">
        <v>151</v>
      </c>
      <c r="C962" t="s">
        <v>1023</v>
      </c>
      <c r="D962">
        <v>12280626</v>
      </c>
      <c r="E962" s="2" t="str">
        <f t="shared" si="14"/>
        <v>Picture</v>
      </c>
      <c r="F962" t="s">
        <v>1814</v>
      </c>
      <c r="G962" t="s">
        <v>1682</v>
      </c>
      <c r="H962" s="1">
        <v>50</v>
      </c>
      <c r="I962" t="s">
        <v>154</v>
      </c>
      <c r="J962" t="s">
        <v>36</v>
      </c>
      <c r="K962" t="s">
        <v>23</v>
      </c>
      <c r="L962">
        <v>17.989999999999998</v>
      </c>
      <c r="M962">
        <v>899.49999999999989</v>
      </c>
      <c r="N962" t="s">
        <v>130</v>
      </c>
      <c r="O962">
        <v>61091000</v>
      </c>
      <c r="P962" t="s">
        <v>38</v>
      </c>
    </row>
    <row r="963" spans="1:16">
      <c r="A963" t="s">
        <v>1815</v>
      </c>
      <c r="B963" t="s">
        <v>40</v>
      </c>
      <c r="C963" t="s">
        <v>1485</v>
      </c>
      <c r="D963">
        <v>12212816</v>
      </c>
      <c r="E963" s="2" t="str">
        <f t="shared" ref="E963:E1026" si="15">HYPERLINK("https://www.bestseller.com/webseller/psp.show_style?styleno="&amp;B963&amp;"&amp;thumb=false","Picture")</f>
        <v>Picture</v>
      </c>
      <c r="F963" t="s">
        <v>1637</v>
      </c>
      <c r="G963" t="s">
        <v>1638</v>
      </c>
      <c r="H963" s="1">
        <v>34</v>
      </c>
      <c r="I963" t="s">
        <v>1639</v>
      </c>
      <c r="J963" t="s">
        <v>121</v>
      </c>
      <c r="K963" t="s">
        <v>23</v>
      </c>
      <c r="L963">
        <v>39.99</v>
      </c>
      <c r="M963">
        <v>1359.66</v>
      </c>
      <c r="N963" t="s">
        <v>37</v>
      </c>
      <c r="O963">
        <v>61102099</v>
      </c>
      <c r="P963" t="s">
        <v>38</v>
      </c>
    </row>
    <row r="964" spans="1:16">
      <c r="A964" t="s">
        <v>1816</v>
      </c>
      <c r="B964" t="s">
        <v>31</v>
      </c>
      <c r="C964" t="s">
        <v>1337</v>
      </c>
      <c r="D964">
        <v>12138259</v>
      </c>
      <c r="E964" s="2" t="str">
        <f t="shared" si="15"/>
        <v>Picture</v>
      </c>
      <c r="F964" t="s">
        <v>1817</v>
      </c>
      <c r="G964" t="s">
        <v>1624</v>
      </c>
      <c r="H964" s="1">
        <v>20</v>
      </c>
      <c r="I964" t="s">
        <v>35</v>
      </c>
      <c r="J964" t="s">
        <v>360</v>
      </c>
      <c r="K964" t="s">
        <v>363</v>
      </c>
      <c r="L964">
        <v>79.989999999999995</v>
      </c>
      <c r="M964">
        <v>1599.8</v>
      </c>
      <c r="N964" t="s">
        <v>130</v>
      </c>
      <c r="O964">
        <v>62034231</v>
      </c>
      <c r="P964" t="s">
        <v>361</v>
      </c>
    </row>
    <row r="965" spans="1:16">
      <c r="A965" t="s">
        <v>1818</v>
      </c>
      <c r="B965" t="s">
        <v>17</v>
      </c>
      <c r="C965" t="s">
        <v>1819</v>
      </c>
      <c r="D965">
        <v>12263317</v>
      </c>
      <c r="E965" s="2" t="str">
        <f t="shared" si="15"/>
        <v>Picture</v>
      </c>
      <c r="F965" t="s">
        <v>1820</v>
      </c>
      <c r="G965" t="s">
        <v>1821</v>
      </c>
      <c r="H965" s="1">
        <v>51</v>
      </c>
      <c r="I965" t="s">
        <v>44</v>
      </c>
      <c r="J965" t="s">
        <v>22</v>
      </c>
      <c r="K965" t="s">
        <v>23</v>
      </c>
      <c r="L965">
        <v>17.989999999999998</v>
      </c>
      <c r="M965">
        <v>917.4899999999999</v>
      </c>
      <c r="N965" t="s">
        <v>24</v>
      </c>
      <c r="O965">
        <v>65050030</v>
      </c>
      <c r="P965" t="s">
        <v>1822</v>
      </c>
    </row>
    <row r="966" spans="1:16">
      <c r="A966" t="s">
        <v>1823</v>
      </c>
      <c r="B966" t="s">
        <v>151</v>
      </c>
      <c r="C966" t="s">
        <v>1619</v>
      </c>
      <c r="D966">
        <v>12256299</v>
      </c>
      <c r="E966" s="2" t="str">
        <f t="shared" si="15"/>
        <v>Picture</v>
      </c>
      <c r="F966" t="s">
        <v>1620</v>
      </c>
      <c r="G966" t="s">
        <v>1621</v>
      </c>
      <c r="H966" s="1">
        <v>20</v>
      </c>
      <c r="I966" t="s">
        <v>378</v>
      </c>
      <c r="J966" t="s">
        <v>65</v>
      </c>
      <c r="K966" t="s">
        <v>23</v>
      </c>
      <c r="L966">
        <v>34.99</v>
      </c>
      <c r="M966">
        <v>699.80000000000007</v>
      </c>
      <c r="N966" t="s">
        <v>37</v>
      </c>
      <c r="O966">
        <v>62052000</v>
      </c>
      <c r="P966" t="s">
        <v>296</v>
      </c>
    </row>
    <row r="967" spans="1:16">
      <c r="A967" t="s">
        <v>1824</v>
      </c>
      <c r="B967" t="s">
        <v>151</v>
      </c>
      <c r="C967" t="s">
        <v>1619</v>
      </c>
      <c r="D967">
        <v>12256299</v>
      </c>
      <c r="E967" s="2" t="str">
        <f t="shared" si="15"/>
        <v>Picture</v>
      </c>
      <c r="F967" t="s">
        <v>1825</v>
      </c>
      <c r="G967" t="s">
        <v>1621</v>
      </c>
      <c r="H967" s="1">
        <v>20</v>
      </c>
      <c r="I967" t="s">
        <v>259</v>
      </c>
      <c r="J967" t="s">
        <v>45</v>
      </c>
      <c r="K967" t="s">
        <v>23</v>
      </c>
      <c r="L967">
        <v>34.99</v>
      </c>
      <c r="M967">
        <v>699.80000000000007</v>
      </c>
      <c r="N967" t="s">
        <v>37</v>
      </c>
      <c r="O967">
        <v>62052000</v>
      </c>
      <c r="P967" t="s">
        <v>296</v>
      </c>
    </row>
    <row r="968" spans="1:16">
      <c r="A968" t="s">
        <v>1826</v>
      </c>
      <c r="B968" t="s">
        <v>31</v>
      </c>
      <c r="C968" t="s">
        <v>1457</v>
      </c>
      <c r="D968">
        <v>12175975</v>
      </c>
      <c r="E968" s="2" t="str">
        <f t="shared" si="15"/>
        <v>Picture</v>
      </c>
      <c r="F968" t="s">
        <v>1686</v>
      </c>
      <c r="G968" t="s">
        <v>1459</v>
      </c>
      <c r="H968" s="1">
        <v>27</v>
      </c>
      <c r="I968" t="s">
        <v>35</v>
      </c>
      <c r="J968" t="s">
        <v>101</v>
      </c>
      <c r="K968" t="s">
        <v>102</v>
      </c>
      <c r="L968">
        <v>59.99</v>
      </c>
      <c r="M968">
        <v>1619.73</v>
      </c>
      <c r="N968" t="s">
        <v>37</v>
      </c>
      <c r="O968">
        <v>62034235</v>
      </c>
      <c r="P968" t="s">
        <v>1460</v>
      </c>
    </row>
    <row r="969" spans="1:16">
      <c r="A969" t="s">
        <v>1827</v>
      </c>
      <c r="B969" t="s">
        <v>31</v>
      </c>
      <c r="C969" t="s">
        <v>1726</v>
      </c>
      <c r="D969">
        <v>12217985</v>
      </c>
      <c r="E969" s="2" t="str">
        <f t="shared" si="15"/>
        <v>Picture</v>
      </c>
      <c r="F969" t="s">
        <v>1828</v>
      </c>
      <c r="G969" t="s">
        <v>1728</v>
      </c>
      <c r="H969" s="1">
        <v>30</v>
      </c>
      <c r="I969" t="s">
        <v>35</v>
      </c>
      <c r="J969" t="s">
        <v>86</v>
      </c>
      <c r="K969" t="s">
        <v>102</v>
      </c>
      <c r="L969">
        <v>79.989999999999995</v>
      </c>
      <c r="M969">
        <v>2399.6999999999998</v>
      </c>
      <c r="N969" t="s">
        <v>130</v>
      </c>
      <c r="O969">
        <v>62034231</v>
      </c>
      <c r="P969" t="s">
        <v>1729</v>
      </c>
    </row>
    <row r="970" spans="1:16">
      <c r="A970" t="s">
        <v>1829</v>
      </c>
      <c r="B970" t="s">
        <v>136</v>
      </c>
      <c r="C970" t="s">
        <v>1633</v>
      </c>
      <c r="D970">
        <v>12278806</v>
      </c>
      <c r="E970" s="2" t="str">
        <f t="shared" si="15"/>
        <v>Picture</v>
      </c>
      <c r="F970" t="s">
        <v>1830</v>
      </c>
      <c r="G970" t="s">
        <v>1635</v>
      </c>
      <c r="H970" s="1">
        <v>24</v>
      </c>
      <c r="I970" t="s">
        <v>314</v>
      </c>
      <c r="J970" t="s">
        <v>140</v>
      </c>
      <c r="K970" t="s">
        <v>23</v>
      </c>
      <c r="L970">
        <v>49.99</v>
      </c>
      <c r="M970">
        <v>1199.76</v>
      </c>
      <c r="N970" t="s">
        <v>130</v>
      </c>
      <c r="O970">
        <v>61051000</v>
      </c>
      <c r="P970" t="s">
        <v>38</v>
      </c>
    </row>
    <row r="971" spans="1:16">
      <c r="A971" t="s">
        <v>1831</v>
      </c>
      <c r="B971" t="s">
        <v>136</v>
      </c>
      <c r="C971" t="s">
        <v>1633</v>
      </c>
      <c r="D971">
        <v>12278806</v>
      </c>
      <c r="E971" s="2" t="str">
        <f t="shared" si="15"/>
        <v>Picture</v>
      </c>
      <c r="F971" t="s">
        <v>1634</v>
      </c>
      <c r="G971" t="s">
        <v>1635</v>
      </c>
      <c r="H971" s="1">
        <v>8</v>
      </c>
      <c r="I971" t="s">
        <v>314</v>
      </c>
      <c r="J971" t="s">
        <v>65</v>
      </c>
      <c r="K971" t="s">
        <v>23</v>
      </c>
      <c r="L971">
        <v>49.99</v>
      </c>
      <c r="M971">
        <v>399.92</v>
      </c>
      <c r="N971" t="s">
        <v>130</v>
      </c>
      <c r="O971">
        <v>61051000</v>
      </c>
      <c r="P971" t="s">
        <v>38</v>
      </c>
    </row>
    <row r="972" spans="1:16">
      <c r="A972" t="s">
        <v>1832</v>
      </c>
      <c r="B972" t="s">
        <v>31</v>
      </c>
      <c r="C972" t="s">
        <v>1656</v>
      </c>
      <c r="D972">
        <v>12246401</v>
      </c>
      <c r="E972" s="2" t="str">
        <f t="shared" si="15"/>
        <v>Picture</v>
      </c>
      <c r="F972" t="s">
        <v>1713</v>
      </c>
      <c r="G972" t="s">
        <v>1658</v>
      </c>
      <c r="H972" s="1">
        <v>14</v>
      </c>
      <c r="I972" t="s">
        <v>251</v>
      </c>
      <c r="J972" t="s">
        <v>86</v>
      </c>
      <c r="K972" t="s">
        <v>129</v>
      </c>
      <c r="L972">
        <v>59.99</v>
      </c>
      <c r="M972">
        <v>839.86</v>
      </c>
      <c r="N972" t="s">
        <v>206</v>
      </c>
      <c r="O972">
        <v>62034231</v>
      </c>
      <c r="P972" t="s">
        <v>1659</v>
      </c>
    </row>
    <row r="973" spans="1:16">
      <c r="A973" t="s">
        <v>1832</v>
      </c>
      <c r="B973" t="s">
        <v>31</v>
      </c>
      <c r="C973" t="s">
        <v>1656</v>
      </c>
      <c r="D973">
        <v>12246401</v>
      </c>
      <c r="E973" s="2" t="str">
        <f t="shared" si="15"/>
        <v>Picture</v>
      </c>
      <c r="F973" t="s">
        <v>1833</v>
      </c>
      <c r="G973" t="s">
        <v>1658</v>
      </c>
      <c r="H973" s="1">
        <v>4</v>
      </c>
      <c r="I973" t="s">
        <v>251</v>
      </c>
      <c r="J973" t="s">
        <v>96</v>
      </c>
      <c r="K973" t="s">
        <v>129</v>
      </c>
      <c r="L973">
        <v>59.99</v>
      </c>
      <c r="M973">
        <v>239.96</v>
      </c>
      <c r="N973" t="s">
        <v>206</v>
      </c>
      <c r="O973">
        <v>62034231</v>
      </c>
      <c r="P973" t="s">
        <v>1659</v>
      </c>
    </row>
    <row r="974" spans="1:16">
      <c r="A974" t="s">
        <v>1832</v>
      </c>
      <c r="B974" t="s">
        <v>31</v>
      </c>
      <c r="C974" t="s">
        <v>1656</v>
      </c>
      <c r="D974">
        <v>12246401</v>
      </c>
      <c r="E974" s="2" t="str">
        <f t="shared" si="15"/>
        <v>Picture</v>
      </c>
      <c r="F974" t="s">
        <v>1692</v>
      </c>
      <c r="G974" t="s">
        <v>1658</v>
      </c>
      <c r="H974" s="1">
        <v>8</v>
      </c>
      <c r="I974" t="s">
        <v>251</v>
      </c>
      <c r="J974" t="s">
        <v>346</v>
      </c>
      <c r="K974" t="s">
        <v>102</v>
      </c>
      <c r="L974">
        <v>59.99</v>
      </c>
      <c r="M974">
        <v>479.92</v>
      </c>
      <c r="N974" t="s">
        <v>206</v>
      </c>
      <c r="O974">
        <v>62034231</v>
      </c>
      <c r="P974" t="s">
        <v>1659</v>
      </c>
    </row>
    <row r="975" spans="1:16">
      <c r="A975" t="s">
        <v>1834</v>
      </c>
      <c r="B975" t="s">
        <v>272</v>
      </c>
      <c r="C975" t="s">
        <v>1643</v>
      </c>
      <c r="D975">
        <v>12225961</v>
      </c>
      <c r="E975" s="2" t="str">
        <f t="shared" si="15"/>
        <v>Picture</v>
      </c>
      <c r="F975" t="s">
        <v>1716</v>
      </c>
      <c r="G975" t="s">
        <v>1645</v>
      </c>
      <c r="H975" s="1">
        <v>40</v>
      </c>
      <c r="I975" t="s">
        <v>44</v>
      </c>
      <c r="J975" t="s">
        <v>45</v>
      </c>
      <c r="K975" t="s">
        <v>23</v>
      </c>
      <c r="L975">
        <v>21.99</v>
      </c>
      <c r="M975">
        <v>879.59999999999991</v>
      </c>
      <c r="N975" t="s">
        <v>37</v>
      </c>
      <c r="O975">
        <v>62111100</v>
      </c>
      <c r="P975" t="s">
        <v>201</v>
      </c>
    </row>
    <row r="976" spans="1:16">
      <c r="A976" t="s">
        <v>1835</v>
      </c>
      <c r="B976" t="s">
        <v>31</v>
      </c>
      <c r="C976" t="s">
        <v>1342</v>
      </c>
      <c r="D976">
        <v>12260473</v>
      </c>
      <c r="E976" s="2" t="str">
        <f t="shared" si="15"/>
        <v>Picture</v>
      </c>
      <c r="F976" t="s">
        <v>1836</v>
      </c>
      <c r="G976" t="s">
        <v>1793</v>
      </c>
      <c r="H976" s="1">
        <v>20</v>
      </c>
      <c r="I976" t="s">
        <v>35</v>
      </c>
      <c r="J976" t="s">
        <v>128</v>
      </c>
      <c r="K976" t="s">
        <v>87</v>
      </c>
      <c r="L976">
        <v>79.989999999999995</v>
      </c>
      <c r="M976">
        <v>1599.8</v>
      </c>
      <c r="N976" t="s">
        <v>130</v>
      </c>
      <c r="O976">
        <v>62034231</v>
      </c>
      <c r="P976" t="s">
        <v>131</v>
      </c>
    </row>
    <row r="977" spans="1:16">
      <c r="A977" t="s">
        <v>1837</v>
      </c>
      <c r="B977" t="s">
        <v>31</v>
      </c>
      <c r="C977" t="s">
        <v>1838</v>
      </c>
      <c r="D977">
        <v>12261726</v>
      </c>
      <c r="E977" s="2" t="str">
        <f t="shared" si="15"/>
        <v>Picture</v>
      </c>
      <c r="F977" t="s">
        <v>1839</v>
      </c>
      <c r="G977" t="s">
        <v>1840</v>
      </c>
      <c r="H977" s="1">
        <v>21</v>
      </c>
      <c r="I977" t="s">
        <v>35</v>
      </c>
      <c r="J977" t="s">
        <v>205</v>
      </c>
      <c r="K977" t="s">
        <v>87</v>
      </c>
      <c r="L977">
        <v>69.989999999999995</v>
      </c>
      <c r="M977">
        <v>1469.79</v>
      </c>
      <c r="N977" t="s">
        <v>37</v>
      </c>
      <c r="O977">
        <v>62034231</v>
      </c>
      <c r="P977" t="s">
        <v>1841</v>
      </c>
    </row>
    <row r="978" spans="1:16">
      <c r="A978" t="s">
        <v>1842</v>
      </c>
      <c r="B978" t="s">
        <v>31</v>
      </c>
      <c r="C978" t="s">
        <v>1726</v>
      </c>
      <c r="D978">
        <v>12217985</v>
      </c>
      <c r="E978" s="2" t="str">
        <f t="shared" si="15"/>
        <v>Picture</v>
      </c>
      <c r="F978" t="s">
        <v>1843</v>
      </c>
      <c r="G978" t="s">
        <v>1728</v>
      </c>
      <c r="H978" s="1">
        <v>16</v>
      </c>
      <c r="I978" t="s">
        <v>35</v>
      </c>
      <c r="J978" t="s">
        <v>205</v>
      </c>
      <c r="K978" t="s">
        <v>102</v>
      </c>
      <c r="L978">
        <v>79.989999999999995</v>
      </c>
      <c r="M978">
        <v>1279.8399999999999</v>
      </c>
      <c r="N978" t="s">
        <v>130</v>
      </c>
      <c r="O978">
        <v>62034231</v>
      </c>
      <c r="P978" t="s">
        <v>1729</v>
      </c>
    </row>
    <row r="979" spans="1:16">
      <c r="A979" t="s">
        <v>1842</v>
      </c>
      <c r="B979" t="s">
        <v>151</v>
      </c>
      <c r="C979" t="s">
        <v>1619</v>
      </c>
      <c r="D979">
        <v>12256299</v>
      </c>
      <c r="E979" s="2" t="str">
        <f t="shared" si="15"/>
        <v>Picture</v>
      </c>
      <c r="F979" t="s">
        <v>1746</v>
      </c>
      <c r="G979" t="s">
        <v>1621</v>
      </c>
      <c r="H979" s="1">
        <v>9</v>
      </c>
      <c r="I979" t="s">
        <v>378</v>
      </c>
      <c r="J979" t="s">
        <v>45</v>
      </c>
      <c r="K979" t="s">
        <v>23</v>
      </c>
      <c r="L979">
        <v>34.99</v>
      </c>
      <c r="M979">
        <v>314.91000000000003</v>
      </c>
      <c r="N979" t="s">
        <v>37</v>
      </c>
      <c r="O979">
        <v>62052000</v>
      </c>
      <c r="P979" t="s">
        <v>296</v>
      </c>
    </row>
    <row r="980" spans="1:16">
      <c r="A980" t="s">
        <v>1844</v>
      </c>
      <c r="B980" t="s">
        <v>31</v>
      </c>
      <c r="C980" t="s">
        <v>1337</v>
      </c>
      <c r="D980">
        <v>12138259</v>
      </c>
      <c r="E980" s="2" t="str">
        <f t="shared" si="15"/>
        <v>Picture</v>
      </c>
      <c r="F980" t="s">
        <v>1845</v>
      </c>
      <c r="G980" t="s">
        <v>1624</v>
      </c>
      <c r="H980" s="1">
        <v>21</v>
      </c>
      <c r="I980" t="s">
        <v>35</v>
      </c>
      <c r="J980" t="s">
        <v>101</v>
      </c>
      <c r="K980" t="s">
        <v>87</v>
      </c>
      <c r="L980">
        <v>79.989999999999995</v>
      </c>
      <c r="M980">
        <v>1679.79</v>
      </c>
      <c r="N980" t="s">
        <v>130</v>
      </c>
      <c r="O980">
        <v>62034231</v>
      </c>
      <c r="P980" t="s">
        <v>361</v>
      </c>
    </row>
    <row r="981" spans="1:16">
      <c r="A981" t="s">
        <v>1846</v>
      </c>
      <c r="B981" t="s">
        <v>272</v>
      </c>
      <c r="C981" t="s">
        <v>1643</v>
      </c>
      <c r="D981">
        <v>12225961</v>
      </c>
      <c r="E981" s="2" t="str">
        <f t="shared" si="15"/>
        <v>Picture</v>
      </c>
      <c r="F981" t="s">
        <v>1847</v>
      </c>
      <c r="G981" t="s">
        <v>1645</v>
      </c>
      <c r="H981" s="1">
        <v>40</v>
      </c>
      <c r="I981" t="s">
        <v>1848</v>
      </c>
      <c r="J981" t="s">
        <v>45</v>
      </c>
      <c r="K981" t="s">
        <v>23</v>
      </c>
      <c r="L981">
        <v>21.99</v>
      </c>
      <c r="M981">
        <v>879.59999999999991</v>
      </c>
      <c r="N981" t="s">
        <v>37</v>
      </c>
      <c r="O981">
        <v>62111100</v>
      </c>
      <c r="P981" t="s">
        <v>201</v>
      </c>
    </row>
    <row r="982" spans="1:16">
      <c r="A982" t="s">
        <v>1849</v>
      </c>
      <c r="B982" t="s">
        <v>272</v>
      </c>
      <c r="C982" t="s">
        <v>1643</v>
      </c>
      <c r="D982">
        <v>12225961</v>
      </c>
      <c r="E982" s="2" t="str">
        <f t="shared" si="15"/>
        <v>Picture</v>
      </c>
      <c r="F982" t="s">
        <v>1847</v>
      </c>
      <c r="G982" t="s">
        <v>1645</v>
      </c>
      <c r="H982" s="1">
        <v>40</v>
      </c>
      <c r="I982" t="s">
        <v>1848</v>
      </c>
      <c r="J982" t="s">
        <v>45</v>
      </c>
      <c r="K982" t="s">
        <v>23</v>
      </c>
      <c r="L982">
        <v>21.99</v>
      </c>
      <c r="M982">
        <v>879.59999999999991</v>
      </c>
      <c r="N982" t="s">
        <v>37</v>
      </c>
      <c r="O982">
        <v>62111100</v>
      </c>
      <c r="P982" t="s">
        <v>201</v>
      </c>
    </row>
    <row r="983" spans="1:16">
      <c r="A983" t="s">
        <v>1850</v>
      </c>
      <c r="B983" t="s">
        <v>31</v>
      </c>
      <c r="C983" t="s">
        <v>1838</v>
      </c>
      <c r="D983">
        <v>12261726</v>
      </c>
      <c r="E983" s="2" t="str">
        <f t="shared" si="15"/>
        <v>Picture</v>
      </c>
      <c r="F983" t="s">
        <v>1851</v>
      </c>
      <c r="G983" t="s">
        <v>1840</v>
      </c>
      <c r="H983" s="1">
        <v>4</v>
      </c>
      <c r="I983" t="s">
        <v>35</v>
      </c>
      <c r="J983" t="s">
        <v>96</v>
      </c>
      <c r="K983" t="s">
        <v>87</v>
      </c>
      <c r="L983">
        <v>69.989999999999995</v>
      </c>
      <c r="M983">
        <v>279.95999999999998</v>
      </c>
      <c r="N983" t="s">
        <v>37</v>
      </c>
      <c r="O983">
        <v>62034231</v>
      </c>
      <c r="P983" t="s">
        <v>1841</v>
      </c>
    </row>
    <row r="984" spans="1:16">
      <c r="A984" t="s">
        <v>1850</v>
      </c>
      <c r="B984" t="s">
        <v>31</v>
      </c>
      <c r="C984" t="s">
        <v>1342</v>
      </c>
      <c r="D984">
        <v>12260473</v>
      </c>
      <c r="E984" s="2" t="str">
        <f t="shared" si="15"/>
        <v>Picture</v>
      </c>
      <c r="F984" t="s">
        <v>1852</v>
      </c>
      <c r="G984" t="s">
        <v>1793</v>
      </c>
      <c r="H984" s="1">
        <v>16</v>
      </c>
      <c r="I984" t="s">
        <v>35</v>
      </c>
      <c r="J984" t="s">
        <v>360</v>
      </c>
      <c r="K984" t="s">
        <v>102</v>
      </c>
      <c r="L984">
        <v>79.989999999999995</v>
      </c>
      <c r="M984">
        <v>1279.8399999999999</v>
      </c>
      <c r="N984" t="s">
        <v>130</v>
      </c>
      <c r="O984">
        <v>62034231</v>
      </c>
      <c r="P984" t="s">
        <v>131</v>
      </c>
    </row>
    <row r="985" spans="1:16">
      <c r="A985" t="s">
        <v>1853</v>
      </c>
      <c r="B985" t="s">
        <v>31</v>
      </c>
      <c r="C985" t="s">
        <v>1656</v>
      </c>
      <c r="D985">
        <v>12246401</v>
      </c>
      <c r="E985" s="2" t="str">
        <f t="shared" si="15"/>
        <v>Picture</v>
      </c>
      <c r="F985" t="s">
        <v>1854</v>
      </c>
      <c r="G985" t="s">
        <v>1658</v>
      </c>
      <c r="H985" s="1">
        <v>15</v>
      </c>
      <c r="I985" t="s">
        <v>251</v>
      </c>
      <c r="J985" t="s">
        <v>101</v>
      </c>
      <c r="K985" t="s">
        <v>102</v>
      </c>
      <c r="L985">
        <v>59.99</v>
      </c>
      <c r="M985">
        <v>899.85</v>
      </c>
      <c r="N985" t="s">
        <v>206</v>
      </c>
      <c r="O985">
        <v>62034231</v>
      </c>
      <c r="P985" t="s">
        <v>1659</v>
      </c>
    </row>
    <row r="986" spans="1:16">
      <c r="A986" t="s">
        <v>1855</v>
      </c>
      <c r="B986" t="s">
        <v>31</v>
      </c>
      <c r="C986" t="s">
        <v>1457</v>
      </c>
      <c r="D986">
        <v>12175975</v>
      </c>
      <c r="E986" s="2" t="str">
        <f t="shared" si="15"/>
        <v>Picture</v>
      </c>
      <c r="F986" t="s">
        <v>1477</v>
      </c>
      <c r="G986" t="s">
        <v>1459</v>
      </c>
      <c r="H986" s="1">
        <v>6</v>
      </c>
      <c r="I986" t="s">
        <v>35</v>
      </c>
      <c r="J986" t="s">
        <v>128</v>
      </c>
      <c r="K986" t="s">
        <v>363</v>
      </c>
      <c r="L986">
        <v>59.99</v>
      </c>
      <c r="M986">
        <v>359.94</v>
      </c>
      <c r="N986" t="s">
        <v>37</v>
      </c>
      <c r="O986">
        <v>62034235</v>
      </c>
      <c r="P986" t="s">
        <v>1460</v>
      </c>
    </row>
    <row r="987" spans="1:16">
      <c r="A987" t="s">
        <v>1855</v>
      </c>
      <c r="B987" t="s">
        <v>31</v>
      </c>
      <c r="C987" t="s">
        <v>1457</v>
      </c>
      <c r="D987">
        <v>12175975</v>
      </c>
      <c r="E987" s="2" t="str">
        <f t="shared" si="15"/>
        <v>Picture</v>
      </c>
      <c r="F987" t="s">
        <v>1458</v>
      </c>
      <c r="G987" t="s">
        <v>1459</v>
      </c>
      <c r="H987" s="1">
        <v>6</v>
      </c>
      <c r="I987" t="s">
        <v>35</v>
      </c>
      <c r="J987" t="s">
        <v>360</v>
      </c>
      <c r="K987" t="s">
        <v>363</v>
      </c>
      <c r="L987">
        <v>59.99</v>
      </c>
      <c r="M987">
        <v>359.94</v>
      </c>
      <c r="N987" t="s">
        <v>37</v>
      </c>
      <c r="O987">
        <v>62034235</v>
      </c>
      <c r="P987" t="s">
        <v>1460</v>
      </c>
    </row>
    <row r="988" spans="1:16">
      <c r="A988" t="s">
        <v>1855</v>
      </c>
      <c r="B988" t="s">
        <v>31</v>
      </c>
      <c r="C988" t="s">
        <v>1705</v>
      </c>
      <c r="D988">
        <v>12258576</v>
      </c>
      <c r="E988" s="2" t="str">
        <f t="shared" si="15"/>
        <v>Picture</v>
      </c>
      <c r="F988" t="s">
        <v>1856</v>
      </c>
      <c r="G988" t="s">
        <v>1707</v>
      </c>
      <c r="H988" s="1">
        <v>4</v>
      </c>
      <c r="I988" t="s">
        <v>100</v>
      </c>
      <c r="J988" t="s">
        <v>96</v>
      </c>
      <c r="K988" t="s">
        <v>129</v>
      </c>
      <c r="L988">
        <v>59.99</v>
      </c>
      <c r="M988">
        <v>239.96</v>
      </c>
      <c r="N988" t="s">
        <v>37</v>
      </c>
      <c r="O988">
        <v>62034231</v>
      </c>
      <c r="P988" t="s">
        <v>1708</v>
      </c>
    </row>
    <row r="989" spans="1:16">
      <c r="A989" t="s">
        <v>1855</v>
      </c>
      <c r="B989" t="s">
        <v>31</v>
      </c>
      <c r="C989" t="s">
        <v>1705</v>
      </c>
      <c r="D989">
        <v>12258576</v>
      </c>
      <c r="E989" s="2" t="str">
        <f t="shared" si="15"/>
        <v>Picture</v>
      </c>
      <c r="F989" t="s">
        <v>1857</v>
      </c>
      <c r="G989" t="s">
        <v>1707</v>
      </c>
      <c r="H989" s="1">
        <v>4</v>
      </c>
      <c r="I989" t="s">
        <v>100</v>
      </c>
      <c r="J989" t="s">
        <v>128</v>
      </c>
      <c r="K989" t="s">
        <v>129</v>
      </c>
      <c r="L989">
        <v>59.99</v>
      </c>
      <c r="M989">
        <v>239.96</v>
      </c>
      <c r="N989" t="s">
        <v>37</v>
      </c>
      <c r="O989">
        <v>62034231</v>
      </c>
      <c r="P989" t="s">
        <v>1708</v>
      </c>
    </row>
    <row r="990" spans="1:16">
      <c r="A990" t="s">
        <v>1858</v>
      </c>
      <c r="B990" t="s">
        <v>31</v>
      </c>
      <c r="C990" t="s">
        <v>1337</v>
      </c>
      <c r="D990">
        <v>12138259</v>
      </c>
      <c r="E990" s="2" t="str">
        <f t="shared" si="15"/>
        <v>Picture</v>
      </c>
      <c r="F990" t="s">
        <v>1845</v>
      </c>
      <c r="G990" t="s">
        <v>1624</v>
      </c>
      <c r="H990" s="1">
        <v>4</v>
      </c>
      <c r="I990" t="s">
        <v>35</v>
      </c>
      <c r="J990" t="s">
        <v>101</v>
      </c>
      <c r="K990" t="s">
        <v>87</v>
      </c>
      <c r="L990">
        <v>79.989999999999995</v>
      </c>
      <c r="M990">
        <v>319.95999999999998</v>
      </c>
      <c r="N990" t="s">
        <v>130</v>
      </c>
      <c r="O990">
        <v>62034231</v>
      </c>
      <c r="P990" t="s">
        <v>361</v>
      </c>
    </row>
    <row r="991" spans="1:16">
      <c r="A991" t="s">
        <v>1858</v>
      </c>
      <c r="B991" t="s">
        <v>40</v>
      </c>
      <c r="C991" t="s">
        <v>1485</v>
      </c>
      <c r="D991">
        <v>12212816</v>
      </c>
      <c r="E991" s="2" t="str">
        <f t="shared" si="15"/>
        <v>Picture</v>
      </c>
      <c r="F991" t="s">
        <v>1690</v>
      </c>
      <c r="G991" t="s">
        <v>1638</v>
      </c>
      <c r="H991" s="1">
        <v>28</v>
      </c>
      <c r="I991" t="s">
        <v>1639</v>
      </c>
      <c r="J991" t="s">
        <v>45</v>
      </c>
      <c r="K991" t="s">
        <v>23</v>
      </c>
      <c r="L991">
        <v>39.99</v>
      </c>
      <c r="M991">
        <v>1119.72</v>
      </c>
      <c r="N991" t="s">
        <v>37</v>
      </c>
      <c r="O991">
        <v>61102099</v>
      </c>
      <c r="P991" t="s">
        <v>38</v>
      </c>
    </row>
    <row r="992" spans="1:16">
      <c r="A992" t="s">
        <v>1859</v>
      </c>
      <c r="B992" t="s">
        <v>272</v>
      </c>
      <c r="C992" t="s">
        <v>1643</v>
      </c>
      <c r="D992">
        <v>12225961</v>
      </c>
      <c r="E992" s="2" t="str">
        <f t="shared" si="15"/>
        <v>Picture</v>
      </c>
      <c r="F992" t="s">
        <v>1644</v>
      </c>
      <c r="G992" t="s">
        <v>1645</v>
      </c>
      <c r="H992" s="1">
        <v>40</v>
      </c>
      <c r="I992" t="s">
        <v>44</v>
      </c>
      <c r="J992" t="s">
        <v>65</v>
      </c>
      <c r="K992" t="s">
        <v>23</v>
      </c>
      <c r="L992">
        <v>21.99</v>
      </c>
      <c r="M992">
        <v>879.59999999999991</v>
      </c>
      <c r="N992" t="s">
        <v>37</v>
      </c>
      <c r="O992">
        <v>62111100</v>
      </c>
      <c r="P992" t="s">
        <v>201</v>
      </c>
    </row>
    <row r="993" spans="1:16">
      <c r="A993" t="s">
        <v>1860</v>
      </c>
      <c r="B993" t="s">
        <v>31</v>
      </c>
      <c r="C993" t="s">
        <v>1705</v>
      </c>
      <c r="D993">
        <v>12258576</v>
      </c>
      <c r="E993" s="2" t="str">
        <f t="shared" si="15"/>
        <v>Picture</v>
      </c>
      <c r="F993" t="s">
        <v>1787</v>
      </c>
      <c r="G993" t="s">
        <v>1707</v>
      </c>
      <c r="H993" s="1">
        <v>2</v>
      </c>
      <c r="I993" t="s">
        <v>100</v>
      </c>
      <c r="J993" t="s">
        <v>205</v>
      </c>
      <c r="K993" t="s">
        <v>102</v>
      </c>
      <c r="L993">
        <v>59.99</v>
      </c>
      <c r="M993">
        <v>119.98</v>
      </c>
      <c r="N993" t="s">
        <v>37</v>
      </c>
      <c r="O993">
        <v>62034231</v>
      </c>
      <c r="P993" t="s">
        <v>1708</v>
      </c>
    </row>
    <row r="994" spans="1:16">
      <c r="A994" t="s">
        <v>1861</v>
      </c>
      <c r="B994" t="s">
        <v>31</v>
      </c>
      <c r="C994" t="s">
        <v>1457</v>
      </c>
      <c r="D994">
        <v>12175975</v>
      </c>
      <c r="E994" s="2" t="str">
        <f t="shared" si="15"/>
        <v>Picture</v>
      </c>
      <c r="F994" t="s">
        <v>1862</v>
      </c>
      <c r="G994" t="s">
        <v>1459</v>
      </c>
      <c r="H994" s="1">
        <v>30</v>
      </c>
      <c r="I994" t="s">
        <v>35</v>
      </c>
      <c r="J994" t="s">
        <v>321</v>
      </c>
      <c r="K994" t="s">
        <v>363</v>
      </c>
      <c r="L994">
        <v>59.99</v>
      </c>
      <c r="M994">
        <v>1799.7</v>
      </c>
      <c r="N994" t="s">
        <v>37</v>
      </c>
      <c r="O994">
        <v>62034235</v>
      </c>
      <c r="P994" t="s">
        <v>1460</v>
      </c>
    </row>
    <row r="995" spans="1:16">
      <c r="A995" t="s">
        <v>1863</v>
      </c>
      <c r="B995" t="s">
        <v>31</v>
      </c>
      <c r="C995" t="s">
        <v>1705</v>
      </c>
      <c r="D995">
        <v>12258576</v>
      </c>
      <c r="E995" s="2" t="str">
        <f t="shared" si="15"/>
        <v>Picture</v>
      </c>
      <c r="F995" t="s">
        <v>1864</v>
      </c>
      <c r="G995" t="s">
        <v>1707</v>
      </c>
      <c r="H995" s="1">
        <v>15</v>
      </c>
      <c r="I995" t="s">
        <v>100</v>
      </c>
      <c r="J995" t="s">
        <v>995</v>
      </c>
      <c r="K995" t="s">
        <v>102</v>
      </c>
      <c r="L995">
        <v>59.99</v>
      </c>
      <c r="M995">
        <v>899.85</v>
      </c>
      <c r="N995" t="s">
        <v>37</v>
      </c>
      <c r="O995">
        <v>62034231</v>
      </c>
      <c r="P995" t="s">
        <v>1708</v>
      </c>
    </row>
    <row r="996" spans="1:16">
      <c r="A996" t="s">
        <v>1865</v>
      </c>
      <c r="B996" t="s">
        <v>136</v>
      </c>
      <c r="C996" t="s">
        <v>1633</v>
      </c>
      <c r="D996">
        <v>12278806</v>
      </c>
      <c r="E996" s="2" t="str">
        <f t="shared" si="15"/>
        <v>Picture</v>
      </c>
      <c r="F996" t="s">
        <v>1748</v>
      </c>
      <c r="G996" t="s">
        <v>1635</v>
      </c>
      <c r="H996" s="1">
        <v>24</v>
      </c>
      <c r="I996" t="s">
        <v>353</v>
      </c>
      <c r="J996" t="s">
        <v>92</v>
      </c>
      <c r="K996" t="s">
        <v>23</v>
      </c>
      <c r="L996">
        <v>49.99</v>
      </c>
      <c r="M996">
        <v>1199.76</v>
      </c>
      <c r="N996" t="s">
        <v>130</v>
      </c>
      <c r="O996">
        <v>61051000</v>
      </c>
      <c r="P996" t="s">
        <v>38</v>
      </c>
    </row>
    <row r="997" spans="1:16">
      <c r="A997" t="s">
        <v>1866</v>
      </c>
      <c r="B997" t="s">
        <v>31</v>
      </c>
      <c r="C997" t="s">
        <v>1656</v>
      </c>
      <c r="D997">
        <v>12246401</v>
      </c>
      <c r="E997" s="2" t="str">
        <f t="shared" si="15"/>
        <v>Picture</v>
      </c>
      <c r="F997" t="s">
        <v>1833</v>
      </c>
      <c r="G997" t="s">
        <v>1658</v>
      </c>
      <c r="H997" s="1">
        <v>15</v>
      </c>
      <c r="I997" t="s">
        <v>251</v>
      </c>
      <c r="J997" t="s">
        <v>96</v>
      </c>
      <c r="K997" t="s">
        <v>129</v>
      </c>
      <c r="L997">
        <v>59.99</v>
      </c>
      <c r="M997">
        <v>899.85</v>
      </c>
      <c r="N997" t="s">
        <v>206</v>
      </c>
      <c r="O997">
        <v>62034231</v>
      </c>
      <c r="P997" t="s">
        <v>1659</v>
      </c>
    </row>
    <row r="998" spans="1:16">
      <c r="A998" t="s">
        <v>1867</v>
      </c>
      <c r="B998" t="s">
        <v>31</v>
      </c>
      <c r="C998" t="s">
        <v>1705</v>
      </c>
      <c r="D998">
        <v>12258576</v>
      </c>
      <c r="E998" s="2" t="str">
        <f t="shared" si="15"/>
        <v>Picture</v>
      </c>
      <c r="F998" t="s">
        <v>1706</v>
      </c>
      <c r="G998" t="s">
        <v>1707</v>
      </c>
      <c r="H998" s="1">
        <v>25</v>
      </c>
      <c r="I998" t="s">
        <v>100</v>
      </c>
      <c r="J998" t="s">
        <v>321</v>
      </c>
      <c r="K998" t="s">
        <v>102</v>
      </c>
      <c r="L998">
        <v>59.99</v>
      </c>
      <c r="M998">
        <v>1499.75</v>
      </c>
      <c r="N998" t="s">
        <v>37</v>
      </c>
      <c r="O998">
        <v>62034231</v>
      </c>
      <c r="P998" t="s">
        <v>1708</v>
      </c>
    </row>
    <row r="999" spans="1:16">
      <c r="A999" t="s">
        <v>1868</v>
      </c>
      <c r="B999" t="s">
        <v>31</v>
      </c>
      <c r="C999" t="s">
        <v>1656</v>
      </c>
      <c r="D999">
        <v>12246401</v>
      </c>
      <c r="E999" s="2" t="str">
        <f t="shared" si="15"/>
        <v>Picture</v>
      </c>
      <c r="F999" t="s">
        <v>1665</v>
      </c>
      <c r="G999" t="s">
        <v>1658</v>
      </c>
      <c r="H999" s="1">
        <v>15</v>
      </c>
      <c r="I999" t="s">
        <v>251</v>
      </c>
      <c r="J999" t="s">
        <v>96</v>
      </c>
      <c r="K999" t="s">
        <v>102</v>
      </c>
      <c r="L999">
        <v>59.99</v>
      </c>
      <c r="M999">
        <v>899.85</v>
      </c>
      <c r="N999" t="s">
        <v>206</v>
      </c>
      <c r="O999">
        <v>62034231</v>
      </c>
      <c r="P999" t="s">
        <v>1659</v>
      </c>
    </row>
    <row r="1000" spans="1:16">
      <c r="A1000" t="s">
        <v>1869</v>
      </c>
      <c r="B1000" t="s">
        <v>31</v>
      </c>
      <c r="C1000" t="s">
        <v>1337</v>
      </c>
      <c r="D1000">
        <v>12138259</v>
      </c>
      <c r="E1000" s="2" t="str">
        <f t="shared" si="15"/>
        <v>Picture</v>
      </c>
      <c r="F1000" t="s">
        <v>1845</v>
      </c>
      <c r="G1000" t="s">
        <v>1624</v>
      </c>
      <c r="H1000" s="1">
        <v>15</v>
      </c>
      <c r="I1000" t="s">
        <v>35</v>
      </c>
      <c r="J1000" t="s">
        <v>101</v>
      </c>
      <c r="K1000" t="s">
        <v>87</v>
      </c>
      <c r="L1000">
        <v>79.989999999999995</v>
      </c>
      <c r="M1000">
        <v>1199.8499999999999</v>
      </c>
      <c r="N1000" t="s">
        <v>130</v>
      </c>
      <c r="O1000">
        <v>62034231</v>
      </c>
      <c r="P1000" t="s">
        <v>361</v>
      </c>
    </row>
    <row r="1001" spans="1:16">
      <c r="A1001" t="s">
        <v>1870</v>
      </c>
      <c r="B1001" t="s">
        <v>31</v>
      </c>
      <c r="C1001" t="s">
        <v>1457</v>
      </c>
      <c r="D1001">
        <v>12175975</v>
      </c>
      <c r="E1001" s="2" t="str">
        <f t="shared" si="15"/>
        <v>Picture</v>
      </c>
      <c r="F1001" t="s">
        <v>1684</v>
      </c>
      <c r="G1001" t="s">
        <v>1459</v>
      </c>
      <c r="H1001" s="1">
        <v>20</v>
      </c>
      <c r="I1001" t="s">
        <v>35</v>
      </c>
      <c r="J1001" t="s">
        <v>205</v>
      </c>
      <c r="K1001" t="s">
        <v>363</v>
      </c>
      <c r="L1001">
        <v>59.99</v>
      </c>
      <c r="M1001">
        <v>1199.8</v>
      </c>
      <c r="N1001" t="s">
        <v>37</v>
      </c>
      <c r="O1001">
        <v>62034235</v>
      </c>
      <c r="P1001" t="s">
        <v>1460</v>
      </c>
    </row>
    <row r="1002" spans="1:16">
      <c r="A1002" t="s">
        <v>1871</v>
      </c>
      <c r="B1002" t="s">
        <v>272</v>
      </c>
      <c r="C1002" t="s">
        <v>1643</v>
      </c>
      <c r="D1002">
        <v>12225961</v>
      </c>
      <c r="E1002" s="2" t="str">
        <f t="shared" si="15"/>
        <v>Picture</v>
      </c>
      <c r="F1002" t="s">
        <v>1716</v>
      </c>
      <c r="G1002" t="s">
        <v>1645</v>
      </c>
      <c r="H1002" s="1">
        <v>40</v>
      </c>
      <c r="I1002" t="s">
        <v>44</v>
      </c>
      <c r="J1002" t="s">
        <v>45</v>
      </c>
      <c r="K1002" t="s">
        <v>23</v>
      </c>
      <c r="L1002">
        <v>21.99</v>
      </c>
      <c r="M1002">
        <v>879.59999999999991</v>
      </c>
      <c r="N1002" t="s">
        <v>37</v>
      </c>
      <c r="O1002">
        <v>62111100</v>
      </c>
      <c r="P1002" t="s">
        <v>201</v>
      </c>
    </row>
    <row r="1003" spans="1:16">
      <c r="A1003" t="s">
        <v>1872</v>
      </c>
      <c r="B1003" t="s">
        <v>31</v>
      </c>
      <c r="C1003" t="s">
        <v>1457</v>
      </c>
      <c r="D1003">
        <v>12175975</v>
      </c>
      <c r="E1003" s="2" t="str">
        <f t="shared" si="15"/>
        <v>Picture</v>
      </c>
      <c r="F1003" t="s">
        <v>1873</v>
      </c>
      <c r="G1003" t="s">
        <v>1459</v>
      </c>
      <c r="H1003" s="1">
        <v>30</v>
      </c>
      <c r="I1003" t="s">
        <v>35</v>
      </c>
      <c r="J1003" t="s">
        <v>128</v>
      </c>
      <c r="K1003" t="s">
        <v>87</v>
      </c>
      <c r="L1003">
        <v>59.99</v>
      </c>
      <c r="M1003">
        <v>1799.7</v>
      </c>
      <c r="N1003" t="s">
        <v>37</v>
      </c>
      <c r="O1003">
        <v>62034235</v>
      </c>
      <c r="P1003" t="s">
        <v>1460</v>
      </c>
    </row>
    <row r="1004" spans="1:16">
      <c r="A1004" t="s">
        <v>1874</v>
      </c>
      <c r="B1004" t="s">
        <v>31</v>
      </c>
      <c r="C1004" t="s">
        <v>1342</v>
      </c>
      <c r="D1004">
        <v>12260473</v>
      </c>
      <c r="E1004" s="2" t="str">
        <f t="shared" si="15"/>
        <v>Picture</v>
      </c>
      <c r="F1004" t="s">
        <v>1875</v>
      </c>
      <c r="G1004" t="s">
        <v>1793</v>
      </c>
      <c r="H1004" s="1">
        <v>20</v>
      </c>
      <c r="I1004" t="s">
        <v>35</v>
      </c>
      <c r="J1004" t="s">
        <v>101</v>
      </c>
      <c r="K1004" t="s">
        <v>87</v>
      </c>
      <c r="L1004">
        <v>79.989999999999995</v>
      </c>
      <c r="M1004">
        <v>1599.8</v>
      </c>
      <c r="N1004" t="s">
        <v>130</v>
      </c>
      <c r="O1004">
        <v>62034231</v>
      </c>
      <c r="P1004" t="s">
        <v>131</v>
      </c>
    </row>
    <row r="1005" spans="1:16">
      <c r="A1005" t="s">
        <v>1876</v>
      </c>
      <c r="B1005" t="s">
        <v>136</v>
      </c>
      <c r="C1005" t="s">
        <v>1633</v>
      </c>
      <c r="D1005">
        <v>12278806</v>
      </c>
      <c r="E1005" s="2" t="str">
        <f t="shared" si="15"/>
        <v>Picture</v>
      </c>
      <c r="F1005" t="s">
        <v>1776</v>
      </c>
      <c r="G1005" t="s">
        <v>1635</v>
      </c>
      <c r="H1005" s="1">
        <v>24</v>
      </c>
      <c r="I1005" t="s">
        <v>314</v>
      </c>
      <c r="J1005" t="s">
        <v>36</v>
      </c>
      <c r="K1005" t="s">
        <v>23</v>
      </c>
      <c r="L1005">
        <v>49.99</v>
      </c>
      <c r="M1005">
        <v>1199.76</v>
      </c>
      <c r="N1005" t="s">
        <v>130</v>
      </c>
      <c r="O1005">
        <v>61051000</v>
      </c>
      <c r="P1005" t="s">
        <v>38</v>
      </c>
    </row>
    <row r="1006" spans="1:16">
      <c r="A1006" t="s">
        <v>1877</v>
      </c>
      <c r="B1006" t="s">
        <v>31</v>
      </c>
      <c r="C1006" t="s">
        <v>1337</v>
      </c>
      <c r="D1006">
        <v>12138259</v>
      </c>
      <c r="E1006" s="2" t="str">
        <f t="shared" si="15"/>
        <v>Picture</v>
      </c>
      <c r="F1006" t="s">
        <v>1878</v>
      </c>
      <c r="G1006" t="s">
        <v>1624</v>
      </c>
      <c r="H1006" s="1">
        <v>15</v>
      </c>
      <c r="I1006" t="s">
        <v>35</v>
      </c>
      <c r="J1006" t="s">
        <v>360</v>
      </c>
      <c r="K1006" t="s">
        <v>87</v>
      </c>
      <c r="L1006">
        <v>79.989999999999995</v>
      </c>
      <c r="M1006">
        <v>1199.8499999999999</v>
      </c>
      <c r="N1006" t="s">
        <v>130</v>
      </c>
      <c r="O1006">
        <v>62034231</v>
      </c>
      <c r="P1006" t="s">
        <v>361</v>
      </c>
    </row>
    <row r="1007" spans="1:16">
      <c r="A1007" t="s">
        <v>1879</v>
      </c>
      <c r="B1007" t="s">
        <v>31</v>
      </c>
      <c r="C1007" t="s">
        <v>1656</v>
      </c>
      <c r="D1007">
        <v>12246401</v>
      </c>
      <c r="E1007" s="2" t="str">
        <f t="shared" si="15"/>
        <v>Picture</v>
      </c>
      <c r="F1007" t="s">
        <v>1694</v>
      </c>
      <c r="G1007" t="s">
        <v>1658</v>
      </c>
      <c r="H1007" s="1">
        <v>10</v>
      </c>
      <c r="I1007" t="s">
        <v>251</v>
      </c>
      <c r="J1007" t="s">
        <v>101</v>
      </c>
      <c r="K1007" t="s">
        <v>87</v>
      </c>
      <c r="L1007">
        <v>59.99</v>
      </c>
      <c r="M1007">
        <v>599.9</v>
      </c>
      <c r="N1007" t="s">
        <v>206</v>
      </c>
      <c r="O1007">
        <v>62034231</v>
      </c>
      <c r="P1007" t="s">
        <v>1659</v>
      </c>
    </row>
    <row r="1008" spans="1:16">
      <c r="A1008" t="s">
        <v>1879</v>
      </c>
      <c r="B1008" t="s">
        <v>31</v>
      </c>
      <c r="C1008" t="s">
        <v>1656</v>
      </c>
      <c r="D1008">
        <v>12246401</v>
      </c>
      <c r="E1008" s="2" t="str">
        <f t="shared" si="15"/>
        <v>Picture</v>
      </c>
      <c r="F1008" t="s">
        <v>1677</v>
      </c>
      <c r="G1008" t="s">
        <v>1658</v>
      </c>
      <c r="H1008" s="1">
        <v>3</v>
      </c>
      <c r="I1008" t="s">
        <v>251</v>
      </c>
      <c r="J1008" t="s">
        <v>96</v>
      </c>
      <c r="K1008" t="s">
        <v>87</v>
      </c>
      <c r="L1008">
        <v>59.99</v>
      </c>
      <c r="M1008">
        <v>179.97</v>
      </c>
      <c r="N1008" t="s">
        <v>206</v>
      </c>
      <c r="O1008">
        <v>62034231</v>
      </c>
      <c r="P1008" t="s">
        <v>1659</v>
      </c>
    </row>
    <row r="1009" spans="1:16">
      <c r="A1009" t="s">
        <v>1880</v>
      </c>
      <c r="B1009" t="s">
        <v>272</v>
      </c>
      <c r="C1009" t="s">
        <v>1643</v>
      </c>
      <c r="D1009">
        <v>12225961</v>
      </c>
      <c r="E1009" s="2" t="str">
        <f t="shared" si="15"/>
        <v>Picture</v>
      </c>
      <c r="F1009" t="s">
        <v>1716</v>
      </c>
      <c r="G1009" t="s">
        <v>1645</v>
      </c>
      <c r="H1009" s="1">
        <v>40</v>
      </c>
      <c r="I1009" t="s">
        <v>44</v>
      </c>
      <c r="J1009" t="s">
        <v>45</v>
      </c>
      <c r="K1009" t="s">
        <v>23</v>
      </c>
      <c r="L1009">
        <v>21.99</v>
      </c>
      <c r="M1009">
        <v>879.59999999999991</v>
      </c>
      <c r="N1009" t="s">
        <v>37</v>
      </c>
      <c r="O1009">
        <v>62111100</v>
      </c>
      <c r="P1009" t="s">
        <v>201</v>
      </c>
    </row>
    <row r="1010" spans="1:16">
      <c r="A1010" t="s">
        <v>1881</v>
      </c>
      <c r="B1010" t="s">
        <v>31</v>
      </c>
      <c r="C1010" t="s">
        <v>1457</v>
      </c>
      <c r="D1010">
        <v>12175975</v>
      </c>
      <c r="E1010" s="2" t="str">
        <f t="shared" si="15"/>
        <v>Picture</v>
      </c>
      <c r="F1010" t="s">
        <v>1882</v>
      </c>
      <c r="G1010" t="s">
        <v>1459</v>
      </c>
      <c r="H1010" s="1">
        <v>30</v>
      </c>
      <c r="I1010" t="s">
        <v>35</v>
      </c>
      <c r="J1010" t="s">
        <v>86</v>
      </c>
      <c r="K1010" t="s">
        <v>87</v>
      </c>
      <c r="L1010">
        <v>59.99</v>
      </c>
      <c r="M1010">
        <v>1799.7</v>
      </c>
      <c r="N1010" t="s">
        <v>37</v>
      </c>
      <c r="O1010">
        <v>62034235</v>
      </c>
      <c r="P1010" t="s">
        <v>1460</v>
      </c>
    </row>
    <row r="1011" spans="1:16">
      <c r="A1011" t="s">
        <v>1883</v>
      </c>
      <c r="B1011" t="s">
        <v>31</v>
      </c>
      <c r="C1011" t="s">
        <v>1457</v>
      </c>
      <c r="D1011">
        <v>12175975</v>
      </c>
      <c r="E1011" s="2" t="str">
        <f t="shared" si="15"/>
        <v>Picture</v>
      </c>
      <c r="F1011" t="s">
        <v>1477</v>
      </c>
      <c r="G1011" t="s">
        <v>1459</v>
      </c>
      <c r="H1011" s="1">
        <v>14</v>
      </c>
      <c r="I1011" t="s">
        <v>35</v>
      </c>
      <c r="J1011" t="s">
        <v>128</v>
      </c>
      <c r="K1011" t="s">
        <v>363</v>
      </c>
      <c r="L1011">
        <v>59.99</v>
      </c>
      <c r="M1011">
        <v>839.86</v>
      </c>
      <c r="N1011" t="s">
        <v>37</v>
      </c>
      <c r="O1011">
        <v>62034235</v>
      </c>
      <c r="P1011" t="s">
        <v>1460</v>
      </c>
    </row>
    <row r="1012" spans="1:16">
      <c r="A1012" t="s">
        <v>1883</v>
      </c>
      <c r="B1012" t="s">
        <v>31</v>
      </c>
      <c r="C1012" t="s">
        <v>1705</v>
      </c>
      <c r="D1012">
        <v>12258576</v>
      </c>
      <c r="E1012" s="2" t="str">
        <f t="shared" si="15"/>
        <v>Picture</v>
      </c>
      <c r="F1012" t="s">
        <v>1884</v>
      </c>
      <c r="G1012" t="s">
        <v>1707</v>
      </c>
      <c r="H1012" s="1">
        <v>5</v>
      </c>
      <c r="I1012" t="s">
        <v>100</v>
      </c>
      <c r="J1012" t="s">
        <v>321</v>
      </c>
      <c r="K1012" t="s">
        <v>129</v>
      </c>
      <c r="L1012">
        <v>59.99</v>
      </c>
      <c r="M1012">
        <v>299.95</v>
      </c>
      <c r="N1012" t="s">
        <v>37</v>
      </c>
      <c r="O1012">
        <v>62034231</v>
      </c>
      <c r="P1012" t="s">
        <v>1708</v>
      </c>
    </row>
    <row r="1013" spans="1:16">
      <c r="A1013" t="s">
        <v>1885</v>
      </c>
      <c r="B1013" t="s">
        <v>31</v>
      </c>
      <c r="C1013" t="s">
        <v>1656</v>
      </c>
      <c r="D1013">
        <v>12246401</v>
      </c>
      <c r="E1013" s="2" t="str">
        <f t="shared" si="15"/>
        <v>Picture</v>
      </c>
      <c r="F1013" t="s">
        <v>1665</v>
      </c>
      <c r="G1013" t="s">
        <v>1658</v>
      </c>
      <c r="H1013" s="1">
        <v>15</v>
      </c>
      <c r="I1013" t="s">
        <v>251</v>
      </c>
      <c r="J1013" t="s">
        <v>96</v>
      </c>
      <c r="K1013" t="s">
        <v>102</v>
      </c>
      <c r="L1013">
        <v>59.99</v>
      </c>
      <c r="M1013">
        <v>899.85</v>
      </c>
      <c r="N1013" t="s">
        <v>206</v>
      </c>
      <c r="O1013">
        <v>62034231</v>
      </c>
      <c r="P1013" t="s">
        <v>1659</v>
      </c>
    </row>
    <row r="1014" spans="1:16">
      <c r="A1014" t="s">
        <v>1886</v>
      </c>
      <c r="B1014" t="s">
        <v>31</v>
      </c>
      <c r="C1014" t="s">
        <v>1726</v>
      </c>
      <c r="D1014">
        <v>12217985</v>
      </c>
      <c r="E1014" s="2" t="str">
        <f t="shared" si="15"/>
        <v>Picture</v>
      </c>
      <c r="F1014" t="s">
        <v>1887</v>
      </c>
      <c r="G1014" t="s">
        <v>1728</v>
      </c>
      <c r="H1014" s="1">
        <v>3</v>
      </c>
      <c r="I1014" t="s">
        <v>35</v>
      </c>
      <c r="J1014" t="s">
        <v>101</v>
      </c>
      <c r="K1014" t="s">
        <v>87</v>
      </c>
      <c r="L1014">
        <v>79.989999999999995</v>
      </c>
      <c r="M1014">
        <v>239.96999999999997</v>
      </c>
      <c r="N1014" t="s">
        <v>130</v>
      </c>
      <c r="O1014">
        <v>62034231</v>
      </c>
      <c r="P1014" t="s">
        <v>1729</v>
      </c>
    </row>
    <row r="1015" spans="1:16">
      <c r="A1015" t="s">
        <v>1886</v>
      </c>
      <c r="B1015" t="s">
        <v>151</v>
      </c>
      <c r="C1015" t="s">
        <v>1619</v>
      </c>
      <c r="D1015">
        <v>12256299</v>
      </c>
      <c r="E1015" s="2" t="str">
        <f t="shared" si="15"/>
        <v>Picture</v>
      </c>
      <c r="F1015" t="s">
        <v>1620</v>
      </c>
      <c r="G1015" t="s">
        <v>1621</v>
      </c>
      <c r="H1015" s="1">
        <v>1</v>
      </c>
      <c r="I1015" t="s">
        <v>378</v>
      </c>
      <c r="J1015" t="s">
        <v>65</v>
      </c>
      <c r="K1015" t="s">
        <v>23</v>
      </c>
      <c r="L1015">
        <v>34.99</v>
      </c>
      <c r="M1015">
        <v>34.99</v>
      </c>
      <c r="N1015" t="s">
        <v>37</v>
      </c>
      <c r="O1015">
        <v>62052000</v>
      </c>
      <c r="P1015" t="s">
        <v>296</v>
      </c>
    </row>
    <row r="1016" spans="1:16">
      <c r="A1016" t="s">
        <v>1888</v>
      </c>
      <c r="B1016" t="s">
        <v>31</v>
      </c>
      <c r="C1016" t="s">
        <v>1337</v>
      </c>
      <c r="D1016">
        <v>12138259</v>
      </c>
      <c r="E1016" s="2" t="str">
        <f t="shared" si="15"/>
        <v>Picture</v>
      </c>
      <c r="F1016" t="s">
        <v>1889</v>
      </c>
      <c r="G1016" t="s">
        <v>1624</v>
      </c>
      <c r="H1016" s="1">
        <v>17</v>
      </c>
      <c r="I1016" t="s">
        <v>35</v>
      </c>
      <c r="J1016" t="s">
        <v>205</v>
      </c>
      <c r="K1016" t="s">
        <v>363</v>
      </c>
      <c r="L1016">
        <v>79.989999999999995</v>
      </c>
      <c r="M1016">
        <v>1359.83</v>
      </c>
      <c r="N1016" t="s">
        <v>130</v>
      </c>
      <c r="O1016">
        <v>62034231</v>
      </c>
      <c r="P1016" t="s">
        <v>361</v>
      </c>
    </row>
    <row r="1017" spans="1:16">
      <c r="A1017" t="s">
        <v>1890</v>
      </c>
      <c r="B1017" t="s">
        <v>31</v>
      </c>
      <c r="C1017" t="s">
        <v>1457</v>
      </c>
      <c r="D1017">
        <v>12175975</v>
      </c>
      <c r="E1017" s="2" t="str">
        <f t="shared" si="15"/>
        <v>Picture</v>
      </c>
      <c r="F1017" t="s">
        <v>1891</v>
      </c>
      <c r="G1017" t="s">
        <v>1459</v>
      </c>
      <c r="H1017" s="1">
        <v>27</v>
      </c>
      <c r="I1017" t="s">
        <v>35</v>
      </c>
      <c r="J1017" t="s">
        <v>205</v>
      </c>
      <c r="K1017" t="s">
        <v>129</v>
      </c>
      <c r="L1017">
        <v>59.99</v>
      </c>
      <c r="M1017">
        <v>1619.73</v>
      </c>
      <c r="N1017" t="s">
        <v>37</v>
      </c>
      <c r="O1017">
        <v>62034235</v>
      </c>
      <c r="P1017" t="s">
        <v>1460</v>
      </c>
    </row>
    <row r="1018" spans="1:16">
      <c r="A1018" t="s">
        <v>1892</v>
      </c>
      <c r="B1018" t="s">
        <v>151</v>
      </c>
      <c r="C1018" t="s">
        <v>1023</v>
      </c>
      <c r="D1018">
        <v>12280626</v>
      </c>
      <c r="E1018" s="2" t="str">
        <f t="shared" si="15"/>
        <v>Picture</v>
      </c>
      <c r="F1018" t="s">
        <v>1893</v>
      </c>
      <c r="G1018" t="s">
        <v>1682</v>
      </c>
      <c r="H1018" s="1">
        <v>64</v>
      </c>
      <c r="I1018" t="s">
        <v>154</v>
      </c>
      <c r="J1018" t="s">
        <v>65</v>
      </c>
      <c r="K1018" t="s">
        <v>23</v>
      </c>
      <c r="L1018">
        <v>17.989999999999998</v>
      </c>
      <c r="M1018">
        <v>1151.3599999999999</v>
      </c>
      <c r="N1018" t="s">
        <v>130</v>
      </c>
      <c r="O1018">
        <v>61091000</v>
      </c>
      <c r="P1018" t="s">
        <v>38</v>
      </c>
    </row>
    <row r="1019" spans="1:16">
      <c r="A1019" t="s">
        <v>1892</v>
      </c>
      <c r="B1019" t="s">
        <v>151</v>
      </c>
      <c r="C1019" t="s">
        <v>1023</v>
      </c>
      <c r="D1019">
        <v>12280626</v>
      </c>
      <c r="E1019" s="2" t="str">
        <f t="shared" si="15"/>
        <v>Picture</v>
      </c>
      <c r="F1019" t="s">
        <v>1814</v>
      </c>
      <c r="G1019" t="s">
        <v>1682</v>
      </c>
      <c r="H1019" s="1">
        <v>12</v>
      </c>
      <c r="I1019" t="s">
        <v>154</v>
      </c>
      <c r="J1019" t="s">
        <v>36</v>
      </c>
      <c r="K1019" t="s">
        <v>23</v>
      </c>
      <c r="L1019">
        <v>17.989999999999998</v>
      </c>
      <c r="M1019">
        <v>215.88</v>
      </c>
      <c r="N1019" t="s">
        <v>130</v>
      </c>
      <c r="O1019">
        <v>61091000</v>
      </c>
      <c r="P1019" t="s">
        <v>38</v>
      </c>
    </row>
    <row r="1020" spans="1:16">
      <c r="A1020" t="s">
        <v>1892</v>
      </c>
      <c r="B1020" t="s">
        <v>151</v>
      </c>
      <c r="C1020" t="s">
        <v>1023</v>
      </c>
      <c r="D1020">
        <v>12280626</v>
      </c>
      <c r="E1020" s="2" t="str">
        <f t="shared" si="15"/>
        <v>Picture</v>
      </c>
      <c r="F1020" t="s">
        <v>1769</v>
      </c>
      <c r="G1020" t="s">
        <v>1682</v>
      </c>
      <c r="H1020" s="1">
        <v>7</v>
      </c>
      <c r="I1020" t="s">
        <v>154</v>
      </c>
      <c r="J1020" t="s">
        <v>140</v>
      </c>
      <c r="K1020" t="s">
        <v>23</v>
      </c>
      <c r="L1020">
        <v>17.989999999999998</v>
      </c>
      <c r="M1020">
        <v>125.92999999999999</v>
      </c>
      <c r="N1020" t="s">
        <v>130</v>
      </c>
      <c r="O1020">
        <v>61091000</v>
      </c>
      <c r="P1020" t="s">
        <v>38</v>
      </c>
    </row>
    <row r="1021" spans="1:16">
      <c r="A1021" t="s">
        <v>1894</v>
      </c>
      <c r="B1021" t="s">
        <v>573</v>
      </c>
      <c r="C1021" t="s">
        <v>1307</v>
      </c>
      <c r="D1021">
        <v>12272728</v>
      </c>
      <c r="E1021" s="2" t="str">
        <f t="shared" si="15"/>
        <v>Picture</v>
      </c>
      <c r="F1021" t="s">
        <v>1895</v>
      </c>
      <c r="G1021" t="s">
        <v>1703</v>
      </c>
      <c r="H1021" s="1">
        <v>5</v>
      </c>
      <c r="I1021" t="s">
        <v>1722</v>
      </c>
      <c r="J1021" t="s">
        <v>140</v>
      </c>
      <c r="K1021" t="s">
        <v>23</v>
      </c>
      <c r="L1021">
        <v>119.99</v>
      </c>
      <c r="M1021">
        <v>599.94999999999993</v>
      </c>
      <c r="N1021" t="s">
        <v>24</v>
      </c>
      <c r="O1021">
        <v>62014090</v>
      </c>
      <c r="P1021" t="s">
        <v>47</v>
      </c>
    </row>
    <row r="1022" spans="1:16">
      <c r="A1022" t="s">
        <v>1896</v>
      </c>
      <c r="B1022" t="s">
        <v>151</v>
      </c>
      <c r="C1022" t="s">
        <v>1023</v>
      </c>
      <c r="D1022">
        <v>12272692</v>
      </c>
      <c r="E1022" s="2" t="str">
        <f t="shared" si="15"/>
        <v>Picture</v>
      </c>
      <c r="F1022" t="s">
        <v>1897</v>
      </c>
      <c r="G1022" t="s">
        <v>1898</v>
      </c>
      <c r="H1022" s="1">
        <v>12</v>
      </c>
      <c r="I1022" t="s">
        <v>154</v>
      </c>
      <c r="J1022" t="s">
        <v>65</v>
      </c>
      <c r="K1022" t="s">
        <v>23</v>
      </c>
      <c r="L1022">
        <v>17.989999999999998</v>
      </c>
      <c r="M1022">
        <v>215.88</v>
      </c>
      <c r="N1022" t="s">
        <v>37</v>
      </c>
      <c r="O1022">
        <v>61091000</v>
      </c>
      <c r="P1022" t="s">
        <v>38</v>
      </c>
    </row>
    <row r="1023" spans="1:16">
      <c r="A1023" t="s">
        <v>1896</v>
      </c>
      <c r="B1023" t="s">
        <v>151</v>
      </c>
      <c r="C1023" t="s">
        <v>1023</v>
      </c>
      <c r="D1023">
        <v>12272692</v>
      </c>
      <c r="E1023" s="2" t="str">
        <f t="shared" si="15"/>
        <v>Picture</v>
      </c>
      <c r="F1023" t="s">
        <v>1899</v>
      </c>
      <c r="G1023" t="s">
        <v>1898</v>
      </c>
      <c r="H1023" s="1">
        <v>14</v>
      </c>
      <c r="I1023" t="s">
        <v>154</v>
      </c>
      <c r="J1023" t="s">
        <v>45</v>
      </c>
      <c r="K1023" t="s">
        <v>23</v>
      </c>
      <c r="L1023">
        <v>17.989999999999998</v>
      </c>
      <c r="M1023">
        <v>251.85999999999999</v>
      </c>
      <c r="N1023" t="s">
        <v>37</v>
      </c>
      <c r="O1023">
        <v>61091000</v>
      </c>
      <c r="P1023" t="s">
        <v>38</v>
      </c>
    </row>
    <row r="1024" spans="1:16">
      <c r="A1024" t="s">
        <v>1900</v>
      </c>
      <c r="B1024" t="s">
        <v>31</v>
      </c>
      <c r="C1024" t="s">
        <v>1457</v>
      </c>
      <c r="D1024">
        <v>12175975</v>
      </c>
      <c r="E1024" s="2" t="str">
        <f t="shared" si="15"/>
        <v>Picture</v>
      </c>
      <c r="F1024" t="s">
        <v>1477</v>
      </c>
      <c r="G1024" t="s">
        <v>1459</v>
      </c>
      <c r="H1024" s="1">
        <v>16</v>
      </c>
      <c r="I1024" t="s">
        <v>35</v>
      </c>
      <c r="J1024" t="s">
        <v>128</v>
      </c>
      <c r="K1024" t="s">
        <v>363</v>
      </c>
      <c r="L1024">
        <v>59.99</v>
      </c>
      <c r="M1024">
        <v>959.84</v>
      </c>
      <c r="N1024" t="s">
        <v>37</v>
      </c>
      <c r="O1024">
        <v>62034235</v>
      </c>
      <c r="P1024" t="s">
        <v>1460</v>
      </c>
    </row>
    <row r="1025" spans="1:16">
      <c r="A1025" t="s">
        <v>1901</v>
      </c>
      <c r="B1025" t="s">
        <v>151</v>
      </c>
      <c r="C1025" t="s">
        <v>1719</v>
      </c>
      <c r="D1025">
        <v>12262981</v>
      </c>
      <c r="E1025" s="2" t="str">
        <f t="shared" si="15"/>
        <v>Picture</v>
      </c>
      <c r="F1025" t="s">
        <v>1902</v>
      </c>
      <c r="G1025" t="s">
        <v>1721</v>
      </c>
      <c r="H1025" s="1">
        <v>6</v>
      </c>
      <c r="I1025" t="s">
        <v>1722</v>
      </c>
      <c r="J1025" t="s">
        <v>140</v>
      </c>
      <c r="K1025" t="s">
        <v>23</v>
      </c>
      <c r="L1025">
        <v>44.99</v>
      </c>
      <c r="M1025">
        <v>269.94</v>
      </c>
      <c r="N1025" t="s">
        <v>24</v>
      </c>
      <c r="O1025">
        <v>61103091</v>
      </c>
      <c r="P1025" t="s">
        <v>47</v>
      </c>
    </row>
    <row r="1026" spans="1:16">
      <c r="A1026" t="s">
        <v>1901</v>
      </c>
      <c r="B1026" t="s">
        <v>151</v>
      </c>
      <c r="C1026" t="s">
        <v>1719</v>
      </c>
      <c r="D1026">
        <v>12262981</v>
      </c>
      <c r="E1026" s="2" t="str">
        <f t="shared" si="15"/>
        <v>Picture</v>
      </c>
      <c r="F1026" t="s">
        <v>1903</v>
      </c>
      <c r="G1026" t="s">
        <v>1721</v>
      </c>
      <c r="H1026" s="1">
        <v>3</v>
      </c>
      <c r="I1026" t="s">
        <v>1722</v>
      </c>
      <c r="J1026" t="s">
        <v>92</v>
      </c>
      <c r="K1026" t="s">
        <v>23</v>
      </c>
      <c r="L1026">
        <v>44.99</v>
      </c>
      <c r="M1026">
        <v>134.97</v>
      </c>
      <c r="N1026" t="s">
        <v>24</v>
      </c>
      <c r="O1026">
        <v>61103091</v>
      </c>
      <c r="P1026" t="s">
        <v>47</v>
      </c>
    </row>
    <row r="1027" spans="1:16">
      <c r="A1027" t="s">
        <v>1904</v>
      </c>
      <c r="B1027" t="s">
        <v>573</v>
      </c>
      <c r="C1027" t="s">
        <v>1905</v>
      </c>
      <c r="D1027">
        <v>12267133</v>
      </c>
      <c r="E1027" s="2" t="str">
        <f t="shared" ref="E1027:E1090" si="16">HYPERLINK("https://www.bestseller.com/webseller/psp.show_style?styleno="&amp;B1027&amp;"&amp;thumb=false","Picture")</f>
        <v>Picture</v>
      </c>
      <c r="F1027" t="s">
        <v>1906</v>
      </c>
      <c r="G1027" t="s">
        <v>1907</v>
      </c>
      <c r="H1027" s="1">
        <v>5</v>
      </c>
      <c r="I1027" t="s">
        <v>1908</v>
      </c>
      <c r="J1027" t="s">
        <v>45</v>
      </c>
      <c r="K1027" t="s">
        <v>23</v>
      </c>
      <c r="L1027">
        <v>99.99</v>
      </c>
      <c r="M1027">
        <v>499.95</v>
      </c>
      <c r="N1027" t="s">
        <v>1909</v>
      </c>
      <c r="O1027">
        <v>62014090</v>
      </c>
      <c r="P1027" t="s">
        <v>1910</v>
      </c>
    </row>
    <row r="1028" spans="1:16">
      <c r="A1028" t="s">
        <v>1911</v>
      </c>
      <c r="B1028" t="s">
        <v>40</v>
      </c>
      <c r="C1028" t="s">
        <v>1293</v>
      </c>
      <c r="D1028">
        <v>12208157</v>
      </c>
      <c r="E1028" s="2" t="str">
        <f t="shared" si="16"/>
        <v>Picture</v>
      </c>
      <c r="F1028" t="s">
        <v>1669</v>
      </c>
      <c r="G1028" t="s">
        <v>1295</v>
      </c>
      <c r="H1028" s="1">
        <v>20</v>
      </c>
      <c r="I1028" t="s">
        <v>1670</v>
      </c>
      <c r="J1028" t="s">
        <v>36</v>
      </c>
      <c r="K1028" t="s">
        <v>23</v>
      </c>
      <c r="L1028">
        <v>39.99</v>
      </c>
      <c r="M1028">
        <v>799.80000000000007</v>
      </c>
      <c r="N1028" t="s">
        <v>37</v>
      </c>
      <c r="O1028">
        <v>61102091</v>
      </c>
      <c r="P1028" t="s">
        <v>1289</v>
      </c>
    </row>
    <row r="1029" spans="1:16">
      <c r="A1029" t="s">
        <v>1912</v>
      </c>
      <c r="B1029" t="s">
        <v>272</v>
      </c>
      <c r="C1029" t="s">
        <v>1643</v>
      </c>
      <c r="D1029">
        <v>12225961</v>
      </c>
      <c r="E1029" s="2" t="str">
        <f t="shared" si="16"/>
        <v>Picture</v>
      </c>
      <c r="F1029" t="s">
        <v>1847</v>
      </c>
      <c r="G1029" t="s">
        <v>1645</v>
      </c>
      <c r="H1029" s="1">
        <v>40</v>
      </c>
      <c r="I1029" t="s">
        <v>1848</v>
      </c>
      <c r="J1029" t="s">
        <v>45</v>
      </c>
      <c r="K1029" t="s">
        <v>23</v>
      </c>
      <c r="L1029">
        <v>21.99</v>
      </c>
      <c r="M1029">
        <v>879.59999999999991</v>
      </c>
      <c r="N1029" t="s">
        <v>37</v>
      </c>
      <c r="O1029">
        <v>62111100</v>
      </c>
      <c r="P1029" t="s">
        <v>201</v>
      </c>
    </row>
    <row r="1030" spans="1:16">
      <c r="A1030" t="s">
        <v>1913</v>
      </c>
      <c r="B1030" t="s">
        <v>31</v>
      </c>
      <c r="C1030" t="s">
        <v>1457</v>
      </c>
      <c r="D1030">
        <v>12175975</v>
      </c>
      <c r="E1030" s="2" t="str">
        <f t="shared" si="16"/>
        <v>Picture</v>
      </c>
      <c r="F1030" t="s">
        <v>1684</v>
      </c>
      <c r="G1030" t="s">
        <v>1459</v>
      </c>
      <c r="H1030" s="1">
        <v>8</v>
      </c>
      <c r="I1030" t="s">
        <v>35</v>
      </c>
      <c r="J1030" t="s">
        <v>205</v>
      </c>
      <c r="K1030" t="s">
        <v>363</v>
      </c>
      <c r="L1030">
        <v>59.99</v>
      </c>
      <c r="M1030">
        <v>479.92</v>
      </c>
      <c r="N1030" t="s">
        <v>37</v>
      </c>
      <c r="O1030">
        <v>62034235</v>
      </c>
      <c r="P1030" t="s">
        <v>1460</v>
      </c>
    </row>
    <row r="1031" spans="1:16">
      <c r="A1031" t="s">
        <v>1913</v>
      </c>
      <c r="B1031" t="s">
        <v>31</v>
      </c>
      <c r="C1031" t="s">
        <v>1342</v>
      </c>
      <c r="D1031">
        <v>12260473</v>
      </c>
      <c r="E1031" s="2" t="str">
        <f t="shared" si="16"/>
        <v>Picture</v>
      </c>
      <c r="F1031" t="s">
        <v>1914</v>
      </c>
      <c r="G1031" t="s">
        <v>1793</v>
      </c>
      <c r="H1031" s="1">
        <v>14</v>
      </c>
      <c r="I1031" t="s">
        <v>35</v>
      </c>
      <c r="J1031" t="s">
        <v>205</v>
      </c>
      <c r="K1031" t="s">
        <v>87</v>
      </c>
      <c r="L1031">
        <v>79.989999999999995</v>
      </c>
      <c r="M1031">
        <v>1119.8599999999999</v>
      </c>
      <c r="N1031" t="s">
        <v>130</v>
      </c>
      <c r="O1031">
        <v>62034231</v>
      </c>
      <c r="P1031" t="s">
        <v>131</v>
      </c>
    </row>
    <row r="1032" spans="1:16">
      <c r="A1032" t="s">
        <v>1915</v>
      </c>
      <c r="B1032" t="s">
        <v>31</v>
      </c>
      <c r="C1032" t="s">
        <v>1457</v>
      </c>
      <c r="D1032">
        <v>12175975</v>
      </c>
      <c r="E1032" s="2" t="str">
        <f t="shared" si="16"/>
        <v>Picture</v>
      </c>
      <c r="F1032" t="s">
        <v>1686</v>
      </c>
      <c r="G1032" t="s">
        <v>1459</v>
      </c>
      <c r="H1032" s="1">
        <v>22</v>
      </c>
      <c r="I1032" t="s">
        <v>35</v>
      </c>
      <c r="J1032" t="s">
        <v>101</v>
      </c>
      <c r="K1032" t="s">
        <v>102</v>
      </c>
      <c r="L1032">
        <v>59.99</v>
      </c>
      <c r="M1032">
        <v>1319.78</v>
      </c>
      <c r="N1032" t="s">
        <v>37</v>
      </c>
      <c r="O1032">
        <v>62034235</v>
      </c>
      <c r="P1032" t="s">
        <v>1460</v>
      </c>
    </row>
    <row r="1033" spans="1:16">
      <c r="A1033" t="s">
        <v>1916</v>
      </c>
      <c r="B1033" t="s">
        <v>31</v>
      </c>
      <c r="C1033" t="s">
        <v>1457</v>
      </c>
      <c r="D1033">
        <v>12175975</v>
      </c>
      <c r="E1033" s="2" t="str">
        <f t="shared" si="16"/>
        <v>Picture</v>
      </c>
      <c r="F1033" t="s">
        <v>1873</v>
      </c>
      <c r="G1033" t="s">
        <v>1459</v>
      </c>
      <c r="H1033" s="1">
        <v>24</v>
      </c>
      <c r="I1033" t="s">
        <v>35</v>
      </c>
      <c r="J1033" t="s">
        <v>128</v>
      </c>
      <c r="K1033" t="s">
        <v>87</v>
      </c>
      <c r="L1033">
        <v>59.99</v>
      </c>
      <c r="M1033">
        <v>1439.76</v>
      </c>
      <c r="N1033" t="s">
        <v>37</v>
      </c>
      <c r="O1033">
        <v>62034235</v>
      </c>
      <c r="P1033" t="s">
        <v>1460</v>
      </c>
    </row>
    <row r="1034" spans="1:16">
      <c r="A1034" t="s">
        <v>1917</v>
      </c>
      <c r="B1034" t="s">
        <v>31</v>
      </c>
      <c r="C1034" t="s">
        <v>1726</v>
      </c>
      <c r="D1034">
        <v>12217985</v>
      </c>
      <c r="E1034" s="2" t="str">
        <f t="shared" si="16"/>
        <v>Picture</v>
      </c>
      <c r="F1034" t="s">
        <v>1918</v>
      </c>
      <c r="G1034" t="s">
        <v>1728</v>
      </c>
      <c r="H1034" s="1">
        <v>24</v>
      </c>
      <c r="I1034" t="s">
        <v>35</v>
      </c>
      <c r="J1034" t="s">
        <v>101</v>
      </c>
      <c r="K1034" t="s">
        <v>102</v>
      </c>
      <c r="L1034">
        <v>79.989999999999995</v>
      </c>
      <c r="M1034">
        <v>1919.7599999999998</v>
      </c>
      <c r="N1034" t="s">
        <v>130</v>
      </c>
      <c r="O1034">
        <v>62034231</v>
      </c>
      <c r="P1034" t="s">
        <v>1729</v>
      </c>
    </row>
    <row r="1035" spans="1:16">
      <c r="A1035" t="s">
        <v>1917</v>
      </c>
      <c r="B1035" t="s">
        <v>151</v>
      </c>
      <c r="C1035" t="s">
        <v>1619</v>
      </c>
      <c r="D1035">
        <v>12256299</v>
      </c>
      <c r="E1035" s="2" t="str">
        <f t="shared" si="16"/>
        <v>Picture</v>
      </c>
      <c r="F1035" t="s">
        <v>1919</v>
      </c>
      <c r="G1035" t="s">
        <v>1621</v>
      </c>
      <c r="H1035" s="1">
        <v>2</v>
      </c>
      <c r="I1035" t="s">
        <v>259</v>
      </c>
      <c r="J1035" t="s">
        <v>36</v>
      </c>
      <c r="K1035" t="s">
        <v>23</v>
      </c>
      <c r="L1035">
        <v>34.99</v>
      </c>
      <c r="M1035">
        <v>69.98</v>
      </c>
      <c r="N1035" t="s">
        <v>37</v>
      </c>
      <c r="O1035">
        <v>62052000</v>
      </c>
      <c r="P1035" t="s">
        <v>296</v>
      </c>
    </row>
    <row r="1036" spans="1:16">
      <c r="A1036" t="s">
        <v>1920</v>
      </c>
      <c r="B1036" t="s">
        <v>40</v>
      </c>
      <c r="C1036" t="s">
        <v>1242</v>
      </c>
      <c r="D1036">
        <v>12246303</v>
      </c>
      <c r="E1036" s="2" t="str">
        <f t="shared" si="16"/>
        <v>Picture</v>
      </c>
      <c r="F1036" t="s">
        <v>1921</v>
      </c>
      <c r="G1036" t="s">
        <v>1922</v>
      </c>
      <c r="H1036" s="1">
        <v>22</v>
      </c>
      <c r="I1036" t="s">
        <v>188</v>
      </c>
      <c r="J1036" t="s">
        <v>92</v>
      </c>
      <c r="K1036" t="s">
        <v>23</v>
      </c>
      <c r="L1036">
        <v>49.99</v>
      </c>
      <c r="M1036">
        <v>1099.78</v>
      </c>
      <c r="N1036" t="s">
        <v>37</v>
      </c>
      <c r="O1036">
        <v>62052000</v>
      </c>
      <c r="P1036" t="s">
        <v>38</v>
      </c>
    </row>
    <row r="1037" spans="1:16">
      <c r="A1037" t="s">
        <v>1923</v>
      </c>
      <c r="B1037" t="s">
        <v>31</v>
      </c>
      <c r="C1037" t="s">
        <v>1726</v>
      </c>
      <c r="D1037">
        <v>12217985</v>
      </c>
      <c r="E1037" s="2" t="str">
        <f t="shared" si="16"/>
        <v>Picture</v>
      </c>
      <c r="F1037" t="s">
        <v>1828</v>
      </c>
      <c r="G1037" t="s">
        <v>1728</v>
      </c>
      <c r="H1037" s="1">
        <v>28</v>
      </c>
      <c r="I1037" t="s">
        <v>35</v>
      </c>
      <c r="J1037" t="s">
        <v>86</v>
      </c>
      <c r="K1037" t="s">
        <v>102</v>
      </c>
      <c r="L1037">
        <v>79.989999999999995</v>
      </c>
      <c r="M1037">
        <v>2239.7199999999998</v>
      </c>
      <c r="N1037" t="s">
        <v>130</v>
      </c>
      <c r="O1037">
        <v>62034231</v>
      </c>
      <c r="P1037" t="s">
        <v>1729</v>
      </c>
    </row>
    <row r="1038" spans="1:16">
      <c r="A1038" t="s">
        <v>1923</v>
      </c>
      <c r="B1038" t="s">
        <v>151</v>
      </c>
      <c r="C1038" t="s">
        <v>1619</v>
      </c>
      <c r="D1038">
        <v>12256299</v>
      </c>
      <c r="E1038" s="2" t="str">
        <f t="shared" si="16"/>
        <v>Picture</v>
      </c>
      <c r="F1038" t="s">
        <v>1631</v>
      </c>
      <c r="G1038" t="s">
        <v>1621</v>
      </c>
      <c r="H1038" s="1">
        <v>1</v>
      </c>
      <c r="I1038" t="s">
        <v>259</v>
      </c>
      <c r="J1038" t="s">
        <v>65</v>
      </c>
      <c r="K1038" t="s">
        <v>23</v>
      </c>
      <c r="L1038">
        <v>34.99</v>
      </c>
      <c r="M1038">
        <v>34.99</v>
      </c>
      <c r="N1038" t="s">
        <v>37</v>
      </c>
      <c r="O1038">
        <v>62052000</v>
      </c>
      <c r="P1038" t="s">
        <v>296</v>
      </c>
    </row>
    <row r="1039" spans="1:16">
      <c r="A1039" t="s">
        <v>1924</v>
      </c>
      <c r="B1039" t="s">
        <v>151</v>
      </c>
      <c r="C1039" t="s">
        <v>1619</v>
      </c>
      <c r="D1039">
        <v>12256299</v>
      </c>
      <c r="E1039" s="2" t="str">
        <f t="shared" si="16"/>
        <v>Picture</v>
      </c>
      <c r="F1039" t="s">
        <v>1925</v>
      </c>
      <c r="G1039" t="s">
        <v>1621</v>
      </c>
      <c r="H1039" s="1">
        <v>20</v>
      </c>
      <c r="I1039" t="s">
        <v>378</v>
      </c>
      <c r="J1039" t="s">
        <v>36</v>
      </c>
      <c r="K1039" t="s">
        <v>23</v>
      </c>
      <c r="L1039">
        <v>34.99</v>
      </c>
      <c r="M1039">
        <v>699.80000000000007</v>
      </c>
      <c r="N1039" t="s">
        <v>37</v>
      </c>
      <c r="O1039">
        <v>62052000</v>
      </c>
      <c r="P1039" t="s">
        <v>296</v>
      </c>
    </row>
    <row r="1040" spans="1:16">
      <c r="A1040" t="s">
        <v>1926</v>
      </c>
      <c r="B1040" t="s">
        <v>31</v>
      </c>
      <c r="C1040" t="s">
        <v>1656</v>
      </c>
      <c r="D1040">
        <v>12246401</v>
      </c>
      <c r="E1040" s="2" t="str">
        <f t="shared" si="16"/>
        <v>Picture</v>
      </c>
      <c r="F1040" t="s">
        <v>1657</v>
      </c>
      <c r="G1040" t="s">
        <v>1658</v>
      </c>
      <c r="H1040" s="1">
        <v>15</v>
      </c>
      <c r="I1040" t="s">
        <v>251</v>
      </c>
      <c r="J1040" t="s">
        <v>86</v>
      </c>
      <c r="K1040" t="s">
        <v>102</v>
      </c>
      <c r="L1040">
        <v>59.99</v>
      </c>
      <c r="M1040">
        <v>899.85</v>
      </c>
      <c r="N1040" t="s">
        <v>206</v>
      </c>
      <c r="O1040">
        <v>62034231</v>
      </c>
      <c r="P1040" t="s">
        <v>1659</v>
      </c>
    </row>
    <row r="1041" spans="1:16">
      <c r="A1041" t="s">
        <v>1927</v>
      </c>
      <c r="B1041" t="s">
        <v>136</v>
      </c>
      <c r="C1041" t="s">
        <v>1633</v>
      </c>
      <c r="D1041">
        <v>12278806</v>
      </c>
      <c r="E1041" s="2" t="str">
        <f t="shared" si="16"/>
        <v>Picture</v>
      </c>
      <c r="F1041" t="s">
        <v>1830</v>
      </c>
      <c r="G1041" t="s">
        <v>1635</v>
      </c>
      <c r="H1041" s="1">
        <v>24</v>
      </c>
      <c r="I1041" t="s">
        <v>314</v>
      </c>
      <c r="J1041" t="s">
        <v>140</v>
      </c>
      <c r="K1041" t="s">
        <v>23</v>
      </c>
      <c r="L1041">
        <v>49.99</v>
      </c>
      <c r="M1041">
        <v>1199.76</v>
      </c>
      <c r="N1041" t="s">
        <v>130</v>
      </c>
      <c r="O1041">
        <v>61051000</v>
      </c>
      <c r="P1041" t="s">
        <v>38</v>
      </c>
    </row>
    <row r="1042" spans="1:16">
      <c r="A1042" t="s">
        <v>1928</v>
      </c>
      <c r="B1042" t="s">
        <v>40</v>
      </c>
      <c r="C1042" t="s">
        <v>1293</v>
      </c>
      <c r="D1042">
        <v>12208157</v>
      </c>
      <c r="E1042" s="2" t="str">
        <f t="shared" si="16"/>
        <v>Picture</v>
      </c>
      <c r="F1042" t="s">
        <v>1718</v>
      </c>
      <c r="G1042" t="s">
        <v>1295</v>
      </c>
      <c r="H1042" s="1">
        <v>20</v>
      </c>
      <c r="I1042" t="s">
        <v>1670</v>
      </c>
      <c r="J1042" t="s">
        <v>65</v>
      </c>
      <c r="K1042" t="s">
        <v>23</v>
      </c>
      <c r="L1042">
        <v>39.99</v>
      </c>
      <c r="M1042">
        <v>799.80000000000007</v>
      </c>
      <c r="N1042" t="s">
        <v>37</v>
      </c>
      <c r="O1042">
        <v>61102091</v>
      </c>
      <c r="P1042" t="s">
        <v>1289</v>
      </c>
    </row>
    <row r="1043" spans="1:16">
      <c r="A1043" t="s">
        <v>1929</v>
      </c>
      <c r="B1043" t="s">
        <v>272</v>
      </c>
      <c r="C1043" t="s">
        <v>1643</v>
      </c>
      <c r="D1043">
        <v>12225961</v>
      </c>
      <c r="E1043" s="2" t="str">
        <f t="shared" si="16"/>
        <v>Picture</v>
      </c>
      <c r="F1043" t="s">
        <v>1696</v>
      </c>
      <c r="G1043" t="s">
        <v>1645</v>
      </c>
      <c r="H1043" s="1">
        <v>40</v>
      </c>
      <c r="I1043" t="s">
        <v>1697</v>
      </c>
      <c r="J1043" t="s">
        <v>65</v>
      </c>
      <c r="K1043" t="s">
        <v>23</v>
      </c>
      <c r="L1043">
        <v>21.99</v>
      </c>
      <c r="M1043">
        <v>879.59999999999991</v>
      </c>
      <c r="N1043" t="s">
        <v>37</v>
      </c>
      <c r="O1043">
        <v>62111100</v>
      </c>
      <c r="P1043" t="s">
        <v>201</v>
      </c>
    </row>
    <row r="1044" spans="1:16">
      <c r="A1044" t="s">
        <v>1930</v>
      </c>
      <c r="B1044" t="s">
        <v>40</v>
      </c>
      <c r="C1044" t="s">
        <v>1485</v>
      </c>
      <c r="D1044">
        <v>12212816</v>
      </c>
      <c r="E1044" s="2" t="str">
        <f t="shared" si="16"/>
        <v>Picture</v>
      </c>
      <c r="F1044" t="s">
        <v>1654</v>
      </c>
      <c r="G1044" t="s">
        <v>1638</v>
      </c>
      <c r="H1044" s="1">
        <v>34</v>
      </c>
      <c r="I1044" t="s">
        <v>120</v>
      </c>
      <c r="J1044" t="s">
        <v>121</v>
      </c>
      <c r="K1044" t="s">
        <v>23</v>
      </c>
      <c r="L1044">
        <v>39.99</v>
      </c>
      <c r="M1044">
        <v>1359.66</v>
      </c>
      <c r="N1044" t="s">
        <v>37</v>
      </c>
      <c r="O1044">
        <v>61102099</v>
      </c>
      <c r="P1044" t="s">
        <v>38</v>
      </c>
    </row>
    <row r="1045" spans="1:16">
      <c r="A1045" t="s">
        <v>1931</v>
      </c>
      <c r="B1045" t="s">
        <v>31</v>
      </c>
      <c r="C1045" t="s">
        <v>1656</v>
      </c>
      <c r="D1045">
        <v>12246401</v>
      </c>
      <c r="E1045" s="2" t="str">
        <f t="shared" si="16"/>
        <v>Picture</v>
      </c>
      <c r="F1045" t="s">
        <v>1694</v>
      </c>
      <c r="G1045" t="s">
        <v>1658</v>
      </c>
      <c r="H1045" s="1">
        <v>19</v>
      </c>
      <c r="I1045" t="s">
        <v>251</v>
      </c>
      <c r="J1045" t="s">
        <v>101</v>
      </c>
      <c r="K1045" t="s">
        <v>87</v>
      </c>
      <c r="L1045">
        <v>59.99</v>
      </c>
      <c r="M1045">
        <v>1139.81</v>
      </c>
      <c r="N1045" t="s">
        <v>206</v>
      </c>
      <c r="O1045">
        <v>62034231</v>
      </c>
      <c r="P1045" t="s">
        <v>1659</v>
      </c>
    </row>
    <row r="1046" spans="1:16">
      <c r="A1046" t="s">
        <v>1931</v>
      </c>
      <c r="B1046" t="s">
        <v>31</v>
      </c>
      <c r="C1046" t="s">
        <v>1656</v>
      </c>
      <c r="D1046">
        <v>12246401</v>
      </c>
      <c r="E1046" s="2" t="str">
        <f t="shared" si="16"/>
        <v>Picture</v>
      </c>
      <c r="F1046" t="s">
        <v>1667</v>
      </c>
      <c r="G1046" t="s">
        <v>1658</v>
      </c>
      <c r="H1046" s="1">
        <v>2</v>
      </c>
      <c r="I1046" t="s">
        <v>251</v>
      </c>
      <c r="J1046" t="s">
        <v>346</v>
      </c>
      <c r="K1046" t="s">
        <v>87</v>
      </c>
      <c r="L1046">
        <v>59.99</v>
      </c>
      <c r="M1046">
        <v>119.98</v>
      </c>
      <c r="N1046" t="s">
        <v>206</v>
      </c>
      <c r="O1046">
        <v>62034231</v>
      </c>
      <c r="P1046" t="s">
        <v>1659</v>
      </c>
    </row>
    <row r="1047" spans="1:16">
      <c r="A1047" t="s">
        <v>1932</v>
      </c>
      <c r="B1047" t="s">
        <v>573</v>
      </c>
      <c r="C1047" t="s">
        <v>1307</v>
      </c>
      <c r="D1047">
        <v>12272728</v>
      </c>
      <c r="E1047" s="2" t="str">
        <f t="shared" si="16"/>
        <v>Picture</v>
      </c>
      <c r="F1047" t="s">
        <v>1933</v>
      </c>
      <c r="G1047" t="s">
        <v>1703</v>
      </c>
      <c r="H1047" s="1">
        <v>5</v>
      </c>
      <c r="I1047" t="s">
        <v>154</v>
      </c>
      <c r="J1047" t="s">
        <v>65</v>
      </c>
      <c r="K1047" t="s">
        <v>23</v>
      </c>
      <c r="L1047">
        <v>119.99</v>
      </c>
      <c r="M1047">
        <v>599.94999999999993</v>
      </c>
      <c r="N1047" t="s">
        <v>24</v>
      </c>
      <c r="O1047">
        <v>62014090</v>
      </c>
      <c r="P1047" t="s">
        <v>47</v>
      </c>
    </row>
    <row r="1048" spans="1:16">
      <c r="A1048" t="s">
        <v>1934</v>
      </c>
      <c r="B1048" t="s">
        <v>31</v>
      </c>
      <c r="C1048" t="s">
        <v>1457</v>
      </c>
      <c r="D1048">
        <v>12175975</v>
      </c>
      <c r="E1048" s="2" t="str">
        <f t="shared" si="16"/>
        <v>Picture</v>
      </c>
      <c r="F1048" t="s">
        <v>1477</v>
      </c>
      <c r="G1048" t="s">
        <v>1459</v>
      </c>
      <c r="H1048" s="1">
        <v>12</v>
      </c>
      <c r="I1048" t="s">
        <v>35</v>
      </c>
      <c r="J1048" t="s">
        <v>128</v>
      </c>
      <c r="K1048" t="s">
        <v>363</v>
      </c>
      <c r="L1048">
        <v>59.99</v>
      </c>
      <c r="M1048">
        <v>719.88</v>
      </c>
      <c r="N1048" t="s">
        <v>37</v>
      </c>
      <c r="O1048">
        <v>62034235</v>
      </c>
      <c r="P1048" t="s">
        <v>1460</v>
      </c>
    </row>
    <row r="1049" spans="1:16">
      <c r="A1049" t="s">
        <v>1934</v>
      </c>
      <c r="B1049" t="s">
        <v>31</v>
      </c>
      <c r="C1049" t="s">
        <v>1457</v>
      </c>
      <c r="D1049">
        <v>12175975</v>
      </c>
      <c r="E1049" s="2" t="str">
        <f t="shared" si="16"/>
        <v>Picture</v>
      </c>
      <c r="F1049" t="s">
        <v>1458</v>
      </c>
      <c r="G1049" t="s">
        <v>1459</v>
      </c>
      <c r="H1049" s="1">
        <v>10</v>
      </c>
      <c r="I1049" t="s">
        <v>35</v>
      </c>
      <c r="J1049" t="s">
        <v>360</v>
      </c>
      <c r="K1049" t="s">
        <v>363</v>
      </c>
      <c r="L1049">
        <v>59.99</v>
      </c>
      <c r="M1049">
        <v>599.9</v>
      </c>
      <c r="N1049" t="s">
        <v>37</v>
      </c>
      <c r="O1049">
        <v>62034235</v>
      </c>
      <c r="P1049" t="s">
        <v>1460</v>
      </c>
    </row>
    <row r="1050" spans="1:16">
      <c r="A1050" t="s">
        <v>1935</v>
      </c>
      <c r="B1050" t="s">
        <v>136</v>
      </c>
      <c r="C1050" t="s">
        <v>1661</v>
      </c>
      <c r="D1050">
        <v>12278807</v>
      </c>
      <c r="E1050" s="2" t="str">
        <f t="shared" si="16"/>
        <v>Picture</v>
      </c>
      <c r="F1050" t="s">
        <v>1662</v>
      </c>
      <c r="G1050" t="s">
        <v>1663</v>
      </c>
      <c r="H1050" s="1">
        <v>24</v>
      </c>
      <c r="I1050" t="s">
        <v>154</v>
      </c>
      <c r="J1050" t="s">
        <v>36</v>
      </c>
      <c r="K1050" t="s">
        <v>23</v>
      </c>
      <c r="L1050">
        <v>49.99</v>
      </c>
      <c r="M1050">
        <v>1199.76</v>
      </c>
      <c r="N1050" t="s">
        <v>130</v>
      </c>
      <c r="O1050">
        <v>61051000</v>
      </c>
      <c r="P1050" t="s">
        <v>38</v>
      </c>
    </row>
    <row r="1051" spans="1:16">
      <c r="A1051" t="s">
        <v>1936</v>
      </c>
      <c r="B1051" t="s">
        <v>31</v>
      </c>
      <c r="C1051" t="s">
        <v>1656</v>
      </c>
      <c r="D1051">
        <v>12246401</v>
      </c>
      <c r="E1051" s="2" t="str">
        <f t="shared" si="16"/>
        <v>Picture</v>
      </c>
      <c r="F1051" t="s">
        <v>1692</v>
      </c>
      <c r="G1051" t="s">
        <v>1658</v>
      </c>
      <c r="H1051" s="1">
        <v>15</v>
      </c>
      <c r="I1051" t="s">
        <v>251</v>
      </c>
      <c r="J1051" t="s">
        <v>346</v>
      </c>
      <c r="K1051" t="s">
        <v>102</v>
      </c>
      <c r="L1051">
        <v>59.99</v>
      </c>
      <c r="M1051">
        <v>899.85</v>
      </c>
      <c r="N1051" t="s">
        <v>206</v>
      </c>
      <c r="O1051">
        <v>62034231</v>
      </c>
      <c r="P1051" t="s">
        <v>1659</v>
      </c>
    </row>
    <row r="1052" spans="1:16">
      <c r="A1052" t="s">
        <v>1937</v>
      </c>
      <c r="B1052" t="s">
        <v>31</v>
      </c>
      <c r="C1052" t="s">
        <v>1457</v>
      </c>
      <c r="D1052">
        <v>12175975</v>
      </c>
      <c r="E1052" s="2" t="str">
        <f t="shared" si="16"/>
        <v>Picture</v>
      </c>
      <c r="F1052" t="s">
        <v>1862</v>
      </c>
      <c r="G1052" t="s">
        <v>1459</v>
      </c>
      <c r="H1052" s="1">
        <v>30</v>
      </c>
      <c r="I1052" t="s">
        <v>35</v>
      </c>
      <c r="J1052" t="s">
        <v>321</v>
      </c>
      <c r="K1052" t="s">
        <v>363</v>
      </c>
      <c r="L1052">
        <v>59.99</v>
      </c>
      <c r="M1052">
        <v>1799.7</v>
      </c>
      <c r="N1052" t="s">
        <v>37</v>
      </c>
      <c r="O1052">
        <v>62034235</v>
      </c>
      <c r="P1052" t="s">
        <v>1460</v>
      </c>
    </row>
    <row r="1053" spans="1:16">
      <c r="A1053" t="s">
        <v>1938</v>
      </c>
      <c r="B1053" t="s">
        <v>573</v>
      </c>
      <c r="C1053" t="s">
        <v>1672</v>
      </c>
      <c r="D1053">
        <v>12279260</v>
      </c>
      <c r="E1053" s="2" t="str">
        <f t="shared" si="16"/>
        <v>Picture</v>
      </c>
      <c r="F1053" t="s">
        <v>1939</v>
      </c>
      <c r="G1053" t="s">
        <v>1674</v>
      </c>
      <c r="H1053" s="1">
        <v>10</v>
      </c>
      <c r="I1053" t="s">
        <v>154</v>
      </c>
      <c r="J1053" t="s">
        <v>92</v>
      </c>
      <c r="K1053" t="s">
        <v>23</v>
      </c>
      <c r="L1053">
        <v>39.99</v>
      </c>
      <c r="M1053">
        <v>399.90000000000003</v>
      </c>
      <c r="N1053" t="s">
        <v>130</v>
      </c>
      <c r="O1053">
        <v>61102091</v>
      </c>
      <c r="P1053" t="s">
        <v>1675</v>
      </c>
    </row>
    <row r="1054" spans="1:16">
      <c r="A1054" t="s">
        <v>1938</v>
      </c>
      <c r="B1054" t="s">
        <v>17</v>
      </c>
      <c r="C1054" t="s">
        <v>1940</v>
      </c>
      <c r="D1054">
        <v>12228454</v>
      </c>
      <c r="E1054" s="2" t="str">
        <f t="shared" si="16"/>
        <v>Picture</v>
      </c>
      <c r="F1054" t="s">
        <v>1941</v>
      </c>
      <c r="G1054" t="s">
        <v>1942</v>
      </c>
      <c r="H1054" s="1">
        <v>20</v>
      </c>
      <c r="I1054" t="s">
        <v>1943</v>
      </c>
      <c r="J1054" t="s">
        <v>92</v>
      </c>
      <c r="K1054" t="s">
        <v>23</v>
      </c>
      <c r="L1054">
        <v>29.99</v>
      </c>
      <c r="M1054">
        <v>599.79999999999995</v>
      </c>
      <c r="N1054" t="s">
        <v>24</v>
      </c>
      <c r="O1054">
        <v>61071100</v>
      </c>
      <c r="P1054" t="s">
        <v>72</v>
      </c>
    </row>
    <row r="1055" spans="1:16">
      <c r="A1055" t="s">
        <v>1944</v>
      </c>
      <c r="B1055" t="s">
        <v>31</v>
      </c>
      <c r="C1055" t="s">
        <v>1656</v>
      </c>
      <c r="D1055">
        <v>12246401</v>
      </c>
      <c r="E1055" s="2" t="str">
        <f t="shared" si="16"/>
        <v>Picture</v>
      </c>
      <c r="F1055" t="s">
        <v>1854</v>
      </c>
      <c r="G1055" t="s">
        <v>1658</v>
      </c>
      <c r="H1055" s="1">
        <v>15</v>
      </c>
      <c r="I1055" t="s">
        <v>251</v>
      </c>
      <c r="J1055" t="s">
        <v>101</v>
      </c>
      <c r="K1055" t="s">
        <v>102</v>
      </c>
      <c r="L1055">
        <v>59.99</v>
      </c>
      <c r="M1055">
        <v>899.85</v>
      </c>
      <c r="N1055" t="s">
        <v>206</v>
      </c>
      <c r="O1055">
        <v>62034231</v>
      </c>
      <c r="P1055" t="s">
        <v>1659</v>
      </c>
    </row>
    <row r="1056" spans="1:16">
      <c r="A1056" t="s">
        <v>1945</v>
      </c>
      <c r="B1056" t="s">
        <v>272</v>
      </c>
      <c r="C1056" t="s">
        <v>1643</v>
      </c>
      <c r="D1056">
        <v>12225961</v>
      </c>
      <c r="E1056" s="2" t="str">
        <f t="shared" si="16"/>
        <v>Picture</v>
      </c>
      <c r="F1056" t="s">
        <v>1946</v>
      </c>
      <c r="G1056" t="s">
        <v>1645</v>
      </c>
      <c r="H1056" s="1">
        <v>40</v>
      </c>
      <c r="I1056" t="s">
        <v>1848</v>
      </c>
      <c r="J1056" t="s">
        <v>65</v>
      </c>
      <c r="K1056" t="s">
        <v>23</v>
      </c>
      <c r="L1056">
        <v>21.99</v>
      </c>
      <c r="M1056">
        <v>879.59999999999991</v>
      </c>
      <c r="N1056" t="s">
        <v>37</v>
      </c>
      <c r="O1056">
        <v>62111100</v>
      </c>
      <c r="P1056" t="s">
        <v>201</v>
      </c>
    </row>
    <row r="1057" spans="1:16">
      <c r="A1057" t="s">
        <v>1947</v>
      </c>
      <c r="B1057" t="s">
        <v>573</v>
      </c>
      <c r="C1057" t="s">
        <v>1307</v>
      </c>
      <c r="D1057">
        <v>12272728</v>
      </c>
      <c r="E1057" s="2" t="str">
        <f t="shared" si="16"/>
        <v>Picture</v>
      </c>
      <c r="F1057" t="s">
        <v>1948</v>
      </c>
      <c r="G1057" t="s">
        <v>1703</v>
      </c>
      <c r="H1057" s="1">
        <v>5</v>
      </c>
      <c r="I1057" t="s">
        <v>1722</v>
      </c>
      <c r="J1057" t="s">
        <v>65</v>
      </c>
      <c r="K1057" t="s">
        <v>23</v>
      </c>
      <c r="L1057">
        <v>119.99</v>
      </c>
      <c r="M1057">
        <v>599.94999999999993</v>
      </c>
      <c r="N1057" t="s">
        <v>24</v>
      </c>
      <c r="O1057">
        <v>62014090</v>
      </c>
      <c r="P1057" t="s">
        <v>47</v>
      </c>
    </row>
    <row r="1058" spans="1:16">
      <c r="A1058" t="s">
        <v>1949</v>
      </c>
      <c r="B1058" t="s">
        <v>31</v>
      </c>
      <c r="C1058" t="s">
        <v>1457</v>
      </c>
      <c r="D1058">
        <v>12175975</v>
      </c>
      <c r="E1058" s="2" t="str">
        <f t="shared" si="16"/>
        <v>Picture</v>
      </c>
      <c r="F1058" t="s">
        <v>1458</v>
      </c>
      <c r="G1058" t="s">
        <v>1459</v>
      </c>
      <c r="H1058" s="1">
        <v>30</v>
      </c>
      <c r="I1058" t="s">
        <v>35</v>
      </c>
      <c r="J1058" t="s">
        <v>360</v>
      </c>
      <c r="K1058" t="s">
        <v>363</v>
      </c>
      <c r="L1058">
        <v>59.99</v>
      </c>
      <c r="M1058">
        <v>1799.7</v>
      </c>
      <c r="N1058" t="s">
        <v>37</v>
      </c>
      <c r="O1058">
        <v>62034235</v>
      </c>
      <c r="P1058" t="s">
        <v>1460</v>
      </c>
    </row>
    <row r="1059" spans="1:16">
      <c r="A1059" t="s">
        <v>1950</v>
      </c>
      <c r="B1059" t="s">
        <v>31</v>
      </c>
      <c r="C1059" t="s">
        <v>1705</v>
      </c>
      <c r="D1059">
        <v>12258576</v>
      </c>
      <c r="E1059" s="2" t="str">
        <f t="shared" si="16"/>
        <v>Picture</v>
      </c>
      <c r="F1059" t="s">
        <v>1951</v>
      </c>
      <c r="G1059" t="s">
        <v>1707</v>
      </c>
      <c r="H1059" s="1">
        <v>25</v>
      </c>
      <c r="I1059" t="s">
        <v>100</v>
      </c>
      <c r="J1059" t="s">
        <v>128</v>
      </c>
      <c r="K1059" t="s">
        <v>102</v>
      </c>
      <c r="L1059">
        <v>59.99</v>
      </c>
      <c r="M1059">
        <v>1499.75</v>
      </c>
      <c r="N1059" t="s">
        <v>37</v>
      </c>
      <c r="O1059">
        <v>62034231</v>
      </c>
      <c r="P1059" t="s">
        <v>1708</v>
      </c>
    </row>
    <row r="1060" spans="1:16">
      <c r="A1060" t="s">
        <v>1952</v>
      </c>
      <c r="B1060" t="s">
        <v>31</v>
      </c>
      <c r="C1060" t="s">
        <v>1337</v>
      </c>
      <c r="D1060">
        <v>12138259</v>
      </c>
      <c r="E1060" s="2" t="str">
        <f t="shared" si="16"/>
        <v>Picture</v>
      </c>
      <c r="F1060" t="s">
        <v>1953</v>
      </c>
      <c r="G1060" t="s">
        <v>1624</v>
      </c>
      <c r="H1060" s="1">
        <v>20</v>
      </c>
      <c r="I1060" t="s">
        <v>35</v>
      </c>
      <c r="J1060" t="s">
        <v>205</v>
      </c>
      <c r="K1060" t="s">
        <v>102</v>
      </c>
      <c r="L1060">
        <v>79.989999999999995</v>
      </c>
      <c r="M1060">
        <v>1599.8</v>
      </c>
      <c r="N1060" t="s">
        <v>130</v>
      </c>
      <c r="O1060">
        <v>62034231</v>
      </c>
      <c r="P1060" t="s">
        <v>361</v>
      </c>
    </row>
    <row r="1061" spans="1:16">
      <c r="A1061" t="s">
        <v>1954</v>
      </c>
      <c r="B1061" t="s">
        <v>151</v>
      </c>
      <c r="C1061" t="s">
        <v>1619</v>
      </c>
      <c r="D1061">
        <v>12256299</v>
      </c>
      <c r="E1061" s="2" t="str">
        <f t="shared" si="16"/>
        <v>Picture</v>
      </c>
      <c r="F1061" t="s">
        <v>1919</v>
      </c>
      <c r="G1061" t="s">
        <v>1621</v>
      </c>
      <c r="H1061" s="1">
        <v>20</v>
      </c>
      <c r="I1061" t="s">
        <v>259</v>
      </c>
      <c r="J1061" t="s">
        <v>36</v>
      </c>
      <c r="K1061" t="s">
        <v>23</v>
      </c>
      <c r="L1061">
        <v>34.99</v>
      </c>
      <c r="M1061">
        <v>699.80000000000007</v>
      </c>
      <c r="N1061" t="s">
        <v>37</v>
      </c>
      <c r="O1061">
        <v>62052000</v>
      </c>
      <c r="P1061" t="s">
        <v>296</v>
      </c>
    </row>
    <row r="1062" spans="1:16">
      <c r="A1062" t="s">
        <v>1955</v>
      </c>
      <c r="B1062" t="s">
        <v>31</v>
      </c>
      <c r="C1062" t="s">
        <v>1457</v>
      </c>
      <c r="D1062">
        <v>12175975</v>
      </c>
      <c r="E1062" s="2" t="str">
        <f t="shared" si="16"/>
        <v>Picture</v>
      </c>
      <c r="F1062" t="s">
        <v>1891</v>
      </c>
      <c r="G1062" t="s">
        <v>1459</v>
      </c>
      <c r="H1062" s="1">
        <v>30</v>
      </c>
      <c r="I1062" t="s">
        <v>35</v>
      </c>
      <c r="J1062" t="s">
        <v>205</v>
      </c>
      <c r="K1062" t="s">
        <v>129</v>
      </c>
      <c r="L1062">
        <v>59.99</v>
      </c>
      <c r="M1062">
        <v>1799.7</v>
      </c>
      <c r="N1062" t="s">
        <v>37</v>
      </c>
      <c r="O1062">
        <v>62034235</v>
      </c>
      <c r="P1062" t="s">
        <v>1460</v>
      </c>
    </row>
    <row r="1063" spans="1:16">
      <c r="A1063" t="s">
        <v>1956</v>
      </c>
      <c r="B1063" t="s">
        <v>31</v>
      </c>
      <c r="C1063" t="s">
        <v>1337</v>
      </c>
      <c r="D1063">
        <v>12138259</v>
      </c>
      <c r="E1063" s="2" t="str">
        <f t="shared" si="16"/>
        <v>Picture</v>
      </c>
      <c r="F1063" t="s">
        <v>1641</v>
      </c>
      <c r="G1063" t="s">
        <v>1624</v>
      </c>
      <c r="H1063" s="1">
        <v>15</v>
      </c>
      <c r="I1063" t="s">
        <v>35</v>
      </c>
      <c r="J1063" t="s">
        <v>321</v>
      </c>
      <c r="K1063" t="s">
        <v>363</v>
      </c>
      <c r="L1063">
        <v>79.989999999999995</v>
      </c>
      <c r="M1063">
        <v>1199.8499999999999</v>
      </c>
      <c r="N1063" t="s">
        <v>130</v>
      </c>
      <c r="O1063">
        <v>62034231</v>
      </c>
      <c r="P1063" t="s">
        <v>361</v>
      </c>
    </row>
    <row r="1064" spans="1:16">
      <c r="A1064" t="s">
        <v>1957</v>
      </c>
      <c r="B1064" t="s">
        <v>31</v>
      </c>
      <c r="C1064" t="s">
        <v>1726</v>
      </c>
      <c r="D1064">
        <v>12217985</v>
      </c>
      <c r="E1064" s="2" t="str">
        <f t="shared" si="16"/>
        <v>Picture</v>
      </c>
      <c r="F1064" t="s">
        <v>1958</v>
      </c>
      <c r="G1064" t="s">
        <v>1728</v>
      </c>
      <c r="H1064" s="1">
        <v>30</v>
      </c>
      <c r="I1064" t="s">
        <v>35</v>
      </c>
      <c r="J1064" t="s">
        <v>96</v>
      </c>
      <c r="K1064" t="s">
        <v>102</v>
      </c>
      <c r="L1064">
        <v>79.989999999999995</v>
      </c>
      <c r="M1064">
        <v>2399.6999999999998</v>
      </c>
      <c r="N1064" t="s">
        <v>130</v>
      </c>
      <c r="O1064">
        <v>62034231</v>
      </c>
      <c r="P1064" t="s">
        <v>1729</v>
      </c>
    </row>
    <row r="1065" spans="1:16">
      <c r="A1065" t="s">
        <v>1959</v>
      </c>
      <c r="B1065" t="s">
        <v>31</v>
      </c>
      <c r="C1065" t="s">
        <v>1656</v>
      </c>
      <c r="D1065">
        <v>12246401</v>
      </c>
      <c r="E1065" s="2" t="str">
        <f t="shared" si="16"/>
        <v>Picture</v>
      </c>
      <c r="F1065" t="s">
        <v>1694</v>
      </c>
      <c r="G1065" t="s">
        <v>1658</v>
      </c>
      <c r="H1065" s="1">
        <v>15</v>
      </c>
      <c r="I1065" t="s">
        <v>251</v>
      </c>
      <c r="J1065" t="s">
        <v>101</v>
      </c>
      <c r="K1065" t="s">
        <v>87</v>
      </c>
      <c r="L1065">
        <v>59.99</v>
      </c>
      <c r="M1065">
        <v>899.85</v>
      </c>
      <c r="N1065" t="s">
        <v>206</v>
      </c>
      <c r="O1065">
        <v>62034231</v>
      </c>
      <c r="P1065" t="s">
        <v>1659</v>
      </c>
    </row>
    <row r="1066" spans="1:16">
      <c r="A1066" t="s">
        <v>1960</v>
      </c>
      <c r="B1066" t="s">
        <v>136</v>
      </c>
      <c r="C1066" t="s">
        <v>1661</v>
      </c>
      <c r="D1066">
        <v>12278807</v>
      </c>
      <c r="E1066" s="2" t="str">
        <f t="shared" si="16"/>
        <v>Picture</v>
      </c>
      <c r="F1066" t="s">
        <v>1735</v>
      </c>
      <c r="G1066" t="s">
        <v>1663</v>
      </c>
      <c r="H1066" s="1">
        <v>24</v>
      </c>
      <c r="I1066" t="s">
        <v>154</v>
      </c>
      <c r="J1066" t="s">
        <v>65</v>
      </c>
      <c r="K1066" t="s">
        <v>23</v>
      </c>
      <c r="L1066">
        <v>49.99</v>
      </c>
      <c r="M1066">
        <v>1199.76</v>
      </c>
      <c r="N1066" t="s">
        <v>130</v>
      </c>
      <c r="O1066">
        <v>61051000</v>
      </c>
      <c r="P1066" t="s">
        <v>38</v>
      </c>
    </row>
    <row r="1067" spans="1:16">
      <c r="A1067" t="s">
        <v>1961</v>
      </c>
      <c r="B1067" t="s">
        <v>31</v>
      </c>
      <c r="C1067" t="s">
        <v>1838</v>
      </c>
      <c r="D1067">
        <v>12261726</v>
      </c>
      <c r="E1067" s="2" t="str">
        <f t="shared" si="16"/>
        <v>Picture</v>
      </c>
      <c r="F1067" t="s">
        <v>1962</v>
      </c>
      <c r="G1067" t="s">
        <v>1840</v>
      </c>
      <c r="H1067" s="1">
        <v>10</v>
      </c>
      <c r="I1067" t="s">
        <v>35</v>
      </c>
      <c r="J1067" t="s">
        <v>101</v>
      </c>
      <c r="K1067" t="s">
        <v>87</v>
      </c>
      <c r="L1067">
        <v>69.989999999999995</v>
      </c>
      <c r="M1067">
        <v>699.9</v>
      </c>
      <c r="N1067" t="s">
        <v>37</v>
      </c>
      <c r="O1067">
        <v>62034231</v>
      </c>
      <c r="P1067" t="s">
        <v>1841</v>
      </c>
    </row>
    <row r="1068" spans="1:16">
      <c r="A1068" t="s">
        <v>1961</v>
      </c>
      <c r="B1068" t="s">
        <v>31</v>
      </c>
      <c r="C1068" t="s">
        <v>1342</v>
      </c>
      <c r="D1068">
        <v>12260473</v>
      </c>
      <c r="E1068" s="2" t="str">
        <f t="shared" si="16"/>
        <v>Picture</v>
      </c>
      <c r="F1068" t="s">
        <v>1963</v>
      </c>
      <c r="G1068" t="s">
        <v>1793</v>
      </c>
      <c r="H1068" s="1">
        <v>5</v>
      </c>
      <c r="I1068" t="s">
        <v>35</v>
      </c>
      <c r="J1068" t="s">
        <v>96</v>
      </c>
      <c r="K1068" t="s">
        <v>102</v>
      </c>
      <c r="L1068">
        <v>79.989999999999995</v>
      </c>
      <c r="M1068">
        <v>399.95</v>
      </c>
      <c r="N1068" t="s">
        <v>130</v>
      </c>
      <c r="O1068">
        <v>62034231</v>
      </c>
      <c r="P1068" t="s">
        <v>131</v>
      </c>
    </row>
    <row r="1069" spans="1:16">
      <c r="A1069" t="s">
        <v>1964</v>
      </c>
      <c r="B1069" t="s">
        <v>136</v>
      </c>
      <c r="C1069" t="s">
        <v>1661</v>
      </c>
      <c r="D1069">
        <v>12278807</v>
      </c>
      <c r="E1069" s="2" t="str">
        <f t="shared" si="16"/>
        <v>Picture</v>
      </c>
      <c r="F1069" t="s">
        <v>1812</v>
      </c>
      <c r="G1069" t="s">
        <v>1663</v>
      </c>
      <c r="H1069" s="1">
        <v>24</v>
      </c>
      <c r="I1069" t="s">
        <v>154</v>
      </c>
      <c r="J1069" t="s">
        <v>45</v>
      </c>
      <c r="K1069" t="s">
        <v>23</v>
      </c>
      <c r="L1069">
        <v>49.99</v>
      </c>
      <c r="M1069">
        <v>1199.76</v>
      </c>
      <c r="N1069" t="s">
        <v>130</v>
      </c>
      <c r="O1069">
        <v>61051000</v>
      </c>
      <c r="P1069" t="s">
        <v>38</v>
      </c>
    </row>
    <row r="1070" spans="1:16">
      <c r="A1070" t="s">
        <v>1965</v>
      </c>
      <c r="B1070" t="s">
        <v>272</v>
      </c>
      <c r="C1070" t="s">
        <v>1643</v>
      </c>
      <c r="D1070">
        <v>12225961</v>
      </c>
      <c r="E1070" s="2" t="str">
        <f t="shared" si="16"/>
        <v>Picture</v>
      </c>
      <c r="F1070" t="s">
        <v>1696</v>
      </c>
      <c r="G1070" t="s">
        <v>1645</v>
      </c>
      <c r="H1070" s="1">
        <v>40</v>
      </c>
      <c r="I1070" t="s">
        <v>1697</v>
      </c>
      <c r="J1070" t="s">
        <v>65</v>
      </c>
      <c r="K1070" t="s">
        <v>23</v>
      </c>
      <c r="L1070">
        <v>21.99</v>
      </c>
      <c r="M1070">
        <v>879.59999999999991</v>
      </c>
      <c r="N1070" t="s">
        <v>37</v>
      </c>
      <c r="O1070">
        <v>62111100</v>
      </c>
      <c r="P1070" t="s">
        <v>201</v>
      </c>
    </row>
    <row r="1071" spans="1:16">
      <c r="A1071" t="s">
        <v>1966</v>
      </c>
      <c r="B1071" t="s">
        <v>40</v>
      </c>
      <c r="C1071" t="s">
        <v>1293</v>
      </c>
      <c r="D1071">
        <v>12208157</v>
      </c>
      <c r="E1071" s="2" t="str">
        <f t="shared" si="16"/>
        <v>Picture</v>
      </c>
      <c r="F1071" t="s">
        <v>1669</v>
      </c>
      <c r="G1071" t="s">
        <v>1295</v>
      </c>
      <c r="H1071" s="1">
        <v>20</v>
      </c>
      <c r="I1071" t="s">
        <v>1670</v>
      </c>
      <c r="J1071" t="s">
        <v>36</v>
      </c>
      <c r="K1071" t="s">
        <v>23</v>
      </c>
      <c r="L1071">
        <v>39.99</v>
      </c>
      <c r="M1071">
        <v>799.80000000000007</v>
      </c>
      <c r="N1071" t="s">
        <v>37</v>
      </c>
      <c r="O1071">
        <v>61102091</v>
      </c>
      <c r="P1071" t="s">
        <v>1289</v>
      </c>
    </row>
    <row r="1072" spans="1:16">
      <c r="A1072" t="s">
        <v>1967</v>
      </c>
      <c r="B1072" t="s">
        <v>40</v>
      </c>
      <c r="C1072" t="s">
        <v>1485</v>
      </c>
      <c r="D1072">
        <v>12212816</v>
      </c>
      <c r="E1072" s="2" t="str">
        <f t="shared" si="16"/>
        <v>Picture</v>
      </c>
      <c r="F1072" t="s">
        <v>1699</v>
      </c>
      <c r="G1072" t="s">
        <v>1638</v>
      </c>
      <c r="H1072" s="1">
        <v>34</v>
      </c>
      <c r="I1072" t="s">
        <v>120</v>
      </c>
      <c r="J1072" t="s">
        <v>36</v>
      </c>
      <c r="K1072" t="s">
        <v>23</v>
      </c>
      <c r="L1072">
        <v>39.99</v>
      </c>
      <c r="M1072">
        <v>1359.66</v>
      </c>
      <c r="N1072" t="s">
        <v>37</v>
      </c>
      <c r="O1072">
        <v>61102099</v>
      </c>
      <c r="P1072" t="s">
        <v>38</v>
      </c>
    </row>
    <row r="1073" spans="1:16">
      <c r="A1073" t="s">
        <v>1968</v>
      </c>
      <c r="B1073" t="s">
        <v>31</v>
      </c>
      <c r="C1073" t="s">
        <v>1342</v>
      </c>
      <c r="D1073">
        <v>12260473</v>
      </c>
      <c r="E1073" s="2" t="str">
        <f t="shared" si="16"/>
        <v>Picture</v>
      </c>
      <c r="F1073" t="s">
        <v>1969</v>
      </c>
      <c r="G1073" t="s">
        <v>1793</v>
      </c>
      <c r="H1073" s="1">
        <v>20</v>
      </c>
      <c r="I1073" t="s">
        <v>35</v>
      </c>
      <c r="J1073" t="s">
        <v>321</v>
      </c>
      <c r="K1073" t="s">
        <v>87</v>
      </c>
      <c r="L1073">
        <v>79.989999999999995</v>
      </c>
      <c r="M1073">
        <v>1599.8</v>
      </c>
      <c r="N1073" t="s">
        <v>130</v>
      </c>
      <c r="O1073">
        <v>62034231</v>
      </c>
      <c r="P1073" t="s">
        <v>131</v>
      </c>
    </row>
    <row r="1074" spans="1:16">
      <c r="A1074" t="s">
        <v>1970</v>
      </c>
      <c r="B1074" t="s">
        <v>31</v>
      </c>
      <c r="C1074" t="s">
        <v>1342</v>
      </c>
      <c r="D1074">
        <v>12260473</v>
      </c>
      <c r="E1074" s="2" t="str">
        <f t="shared" si="16"/>
        <v>Picture</v>
      </c>
      <c r="F1074" t="s">
        <v>1914</v>
      </c>
      <c r="G1074" t="s">
        <v>1793</v>
      </c>
      <c r="H1074" s="1">
        <v>1</v>
      </c>
      <c r="I1074" t="s">
        <v>35</v>
      </c>
      <c r="J1074" t="s">
        <v>205</v>
      </c>
      <c r="K1074" t="s">
        <v>87</v>
      </c>
      <c r="L1074">
        <v>79.989999999999995</v>
      </c>
      <c r="M1074">
        <v>79.989999999999995</v>
      </c>
      <c r="N1074" t="s">
        <v>130</v>
      </c>
      <c r="O1074">
        <v>62034231</v>
      </c>
      <c r="P1074" t="s">
        <v>131</v>
      </c>
    </row>
    <row r="1075" spans="1:16">
      <c r="A1075" t="s">
        <v>1971</v>
      </c>
      <c r="B1075" t="s">
        <v>31</v>
      </c>
      <c r="C1075" t="s">
        <v>1337</v>
      </c>
      <c r="D1075">
        <v>12138259</v>
      </c>
      <c r="E1075" s="2" t="str">
        <f t="shared" si="16"/>
        <v>Picture</v>
      </c>
      <c r="F1075" t="s">
        <v>1972</v>
      </c>
      <c r="G1075" t="s">
        <v>1624</v>
      </c>
      <c r="H1075" s="1">
        <v>15</v>
      </c>
      <c r="I1075" t="s">
        <v>35</v>
      </c>
      <c r="J1075" t="s">
        <v>128</v>
      </c>
      <c r="K1075" t="s">
        <v>363</v>
      </c>
      <c r="L1075">
        <v>79.989999999999995</v>
      </c>
      <c r="M1075">
        <v>1199.8499999999999</v>
      </c>
      <c r="N1075" t="s">
        <v>130</v>
      </c>
      <c r="O1075">
        <v>62034231</v>
      </c>
      <c r="P1075" t="s">
        <v>361</v>
      </c>
    </row>
    <row r="1076" spans="1:16">
      <c r="A1076" t="s">
        <v>1973</v>
      </c>
      <c r="B1076" t="s">
        <v>31</v>
      </c>
      <c r="C1076" t="s">
        <v>1337</v>
      </c>
      <c r="D1076">
        <v>12138259</v>
      </c>
      <c r="E1076" s="2" t="str">
        <f t="shared" si="16"/>
        <v>Picture</v>
      </c>
      <c r="F1076" t="s">
        <v>1688</v>
      </c>
      <c r="G1076" t="s">
        <v>1624</v>
      </c>
      <c r="H1076" s="1">
        <v>15</v>
      </c>
      <c r="I1076" t="s">
        <v>35</v>
      </c>
      <c r="J1076" t="s">
        <v>321</v>
      </c>
      <c r="K1076" t="s">
        <v>102</v>
      </c>
      <c r="L1076">
        <v>79.989999999999995</v>
      </c>
      <c r="M1076">
        <v>1199.8499999999999</v>
      </c>
      <c r="N1076" t="s">
        <v>130</v>
      </c>
      <c r="O1076">
        <v>62034231</v>
      </c>
      <c r="P1076" t="s">
        <v>361</v>
      </c>
    </row>
    <row r="1077" spans="1:16">
      <c r="A1077" t="s">
        <v>1974</v>
      </c>
      <c r="B1077" t="s">
        <v>31</v>
      </c>
      <c r="C1077" t="s">
        <v>1726</v>
      </c>
      <c r="D1077">
        <v>12217985</v>
      </c>
      <c r="E1077" s="2" t="str">
        <f t="shared" si="16"/>
        <v>Picture</v>
      </c>
      <c r="F1077" t="s">
        <v>1810</v>
      </c>
      <c r="G1077" t="s">
        <v>1728</v>
      </c>
      <c r="H1077" s="1">
        <v>30</v>
      </c>
      <c r="I1077" t="s">
        <v>35</v>
      </c>
      <c r="J1077" t="s">
        <v>321</v>
      </c>
      <c r="K1077" t="s">
        <v>129</v>
      </c>
      <c r="L1077">
        <v>79.989999999999995</v>
      </c>
      <c r="M1077">
        <v>2399.6999999999998</v>
      </c>
      <c r="N1077" t="s">
        <v>130</v>
      </c>
      <c r="O1077">
        <v>62034231</v>
      </c>
      <c r="P1077" t="s">
        <v>1729</v>
      </c>
    </row>
    <row r="1078" spans="1:16">
      <c r="A1078" t="s">
        <v>1975</v>
      </c>
      <c r="B1078" t="s">
        <v>17</v>
      </c>
      <c r="C1078" t="s">
        <v>1647</v>
      </c>
      <c r="D1078">
        <v>12215557</v>
      </c>
      <c r="E1078" s="2" t="str">
        <f t="shared" si="16"/>
        <v>Picture</v>
      </c>
      <c r="F1078" t="s">
        <v>1976</v>
      </c>
      <c r="G1078" t="s">
        <v>1649</v>
      </c>
      <c r="H1078" s="1">
        <v>6</v>
      </c>
      <c r="I1078" t="s">
        <v>1650</v>
      </c>
      <c r="J1078" t="s">
        <v>79</v>
      </c>
      <c r="K1078" t="s">
        <v>23</v>
      </c>
      <c r="L1078">
        <v>109.99</v>
      </c>
      <c r="M1078">
        <v>659.93999999999994</v>
      </c>
      <c r="N1078" t="s">
        <v>799</v>
      </c>
      <c r="O1078">
        <v>64039116</v>
      </c>
      <c r="P1078" t="s">
        <v>1652</v>
      </c>
    </row>
    <row r="1079" spans="1:16">
      <c r="A1079" t="s">
        <v>1977</v>
      </c>
      <c r="B1079" t="s">
        <v>31</v>
      </c>
      <c r="C1079" t="s">
        <v>1656</v>
      </c>
      <c r="D1079">
        <v>12246401</v>
      </c>
      <c r="E1079" s="2" t="str">
        <f t="shared" si="16"/>
        <v>Picture</v>
      </c>
      <c r="F1079" t="s">
        <v>1694</v>
      </c>
      <c r="G1079" t="s">
        <v>1658</v>
      </c>
      <c r="H1079" s="1">
        <v>15</v>
      </c>
      <c r="I1079" t="s">
        <v>251</v>
      </c>
      <c r="J1079" t="s">
        <v>101</v>
      </c>
      <c r="K1079" t="s">
        <v>87</v>
      </c>
      <c r="L1079">
        <v>59.99</v>
      </c>
      <c r="M1079">
        <v>899.85</v>
      </c>
      <c r="N1079" t="s">
        <v>206</v>
      </c>
      <c r="O1079">
        <v>62034231</v>
      </c>
      <c r="P1079" t="s">
        <v>1659</v>
      </c>
    </row>
    <row r="1080" spans="1:16">
      <c r="A1080" t="s">
        <v>1978</v>
      </c>
      <c r="B1080" t="s">
        <v>17</v>
      </c>
      <c r="C1080" t="s">
        <v>1647</v>
      </c>
      <c r="D1080">
        <v>12215557</v>
      </c>
      <c r="E1080" s="2" t="str">
        <f t="shared" si="16"/>
        <v>Picture</v>
      </c>
      <c r="F1080" t="s">
        <v>1648</v>
      </c>
      <c r="G1080" t="s">
        <v>1649</v>
      </c>
      <c r="H1080" s="1">
        <v>6</v>
      </c>
      <c r="I1080" t="s">
        <v>1650</v>
      </c>
      <c r="J1080" t="s">
        <v>1651</v>
      </c>
      <c r="K1080" t="s">
        <v>23</v>
      </c>
      <c r="L1080">
        <v>109.99</v>
      </c>
      <c r="M1080">
        <v>659.93999999999994</v>
      </c>
      <c r="N1080" t="s">
        <v>799</v>
      </c>
      <c r="O1080">
        <v>64039116</v>
      </c>
      <c r="P1080" t="s">
        <v>1652</v>
      </c>
    </row>
    <row r="1081" spans="1:16">
      <c r="A1081" t="s">
        <v>1979</v>
      </c>
      <c r="B1081" t="s">
        <v>17</v>
      </c>
      <c r="C1081" t="s">
        <v>1980</v>
      </c>
      <c r="D1081">
        <v>12205579</v>
      </c>
      <c r="E1081" s="2" t="str">
        <f t="shared" si="16"/>
        <v>Picture</v>
      </c>
      <c r="F1081" t="s">
        <v>1981</v>
      </c>
      <c r="G1081" t="s">
        <v>1982</v>
      </c>
      <c r="H1081" s="1">
        <v>51</v>
      </c>
      <c r="I1081" t="s">
        <v>545</v>
      </c>
      <c r="J1081" t="s">
        <v>1983</v>
      </c>
      <c r="K1081" t="s">
        <v>23</v>
      </c>
      <c r="L1081">
        <v>17.989999999999998</v>
      </c>
      <c r="M1081">
        <v>917.4899999999999</v>
      </c>
      <c r="N1081" t="s">
        <v>1984</v>
      </c>
      <c r="O1081">
        <v>62171000</v>
      </c>
      <c r="P1081" t="s">
        <v>1985</v>
      </c>
    </row>
    <row r="1082" spans="1:16">
      <c r="A1082" t="s">
        <v>1986</v>
      </c>
      <c r="B1082" t="s">
        <v>151</v>
      </c>
      <c r="C1082" t="s">
        <v>1619</v>
      </c>
      <c r="D1082">
        <v>12256299</v>
      </c>
      <c r="E1082" s="2" t="str">
        <f t="shared" si="16"/>
        <v>Picture</v>
      </c>
      <c r="F1082" t="s">
        <v>1925</v>
      </c>
      <c r="G1082" t="s">
        <v>1621</v>
      </c>
      <c r="H1082" s="1">
        <v>20</v>
      </c>
      <c r="I1082" t="s">
        <v>378</v>
      </c>
      <c r="J1082" t="s">
        <v>36</v>
      </c>
      <c r="K1082" t="s">
        <v>23</v>
      </c>
      <c r="L1082">
        <v>34.99</v>
      </c>
      <c r="M1082">
        <v>699.80000000000007</v>
      </c>
      <c r="N1082" t="s">
        <v>37</v>
      </c>
      <c r="O1082">
        <v>62052000</v>
      </c>
      <c r="P1082" t="s">
        <v>296</v>
      </c>
    </row>
    <row r="1083" spans="1:16">
      <c r="A1083" t="s">
        <v>1987</v>
      </c>
      <c r="B1083" t="s">
        <v>136</v>
      </c>
      <c r="C1083" t="s">
        <v>1633</v>
      </c>
      <c r="D1083">
        <v>12278806</v>
      </c>
      <c r="E1083" s="2" t="str">
        <f t="shared" si="16"/>
        <v>Picture</v>
      </c>
      <c r="F1083" t="s">
        <v>1776</v>
      </c>
      <c r="G1083" t="s">
        <v>1635</v>
      </c>
      <c r="H1083" s="1">
        <v>24</v>
      </c>
      <c r="I1083" t="s">
        <v>314</v>
      </c>
      <c r="J1083" t="s">
        <v>36</v>
      </c>
      <c r="K1083" t="s">
        <v>23</v>
      </c>
      <c r="L1083">
        <v>49.99</v>
      </c>
      <c r="M1083">
        <v>1199.76</v>
      </c>
      <c r="N1083" t="s">
        <v>130</v>
      </c>
      <c r="O1083">
        <v>61051000</v>
      </c>
      <c r="P1083" t="s">
        <v>38</v>
      </c>
    </row>
    <row r="1084" spans="1:16">
      <c r="A1084" t="s">
        <v>1988</v>
      </c>
      <c r="B1084" t="s">
        <v>151</v>
      </c>
      <c r="C1084" t="s">
        <v>1023</v>
      </c>
      <c r="D1084">
        <v>12280626</v>
      </c>
      <c r="E1084" s="2" t="str">
        <f t="shared" si="16"/>
        <v>Picture</v>
      </c>
      <c r="F1084" t="s">
        <v>1989</v>
      </c>
      <c r="G1084" t="s">
        <v>1682</v>
      </c>
      <c r="H1084" s="1">
        <v>50</v>
      </c>
      <c r="I1084" t="s">
        <v>154</v>
      </c>
      <c r="J1084" t="s">
        <v>121</v>
      </c>
      <c r="K1084" t="s">
        <v>23</v>
      </c>
      <c r="L1084">
        <v>17.989999999999998</v>
      </c>
      <c r="M1084">
        <v>899.49999999999989</v>
      </c>
      <c r="N1084" t="s">
        <v>130</v>
      </c>
      <c r="O1084">
        <v>61091000</v>
      </c>
      <c r="P1084" t="s">
        <v>38</v>
      </c>
    </row>
    <row r="1085" spans="1:16">
      <c r="A1085" t="s">
        <v>1990</v>
      </c>
      <c r="B1085" t="s">
        <v>136</v>
      </c>
      <c r="C1085" t="s">
        <v>1661</v>
      </c>
      <c r="D1085">
        <v>12278807</v>
      </c>
      <c r="E1085" s="2" t="str">
        <f t="shared" si="16"/>
        <v>Picture</v>
      </c>
      <c r="F1085" t="s">
        <v>1743</v>
      </c>
      <c r="G1085" t="s">
        <v>1663</v>
      </c>
      <c r="H1085" s="1">
        <v>24</v>
      </c>
      <c r="I1085" t="s">
        <v>154</v>
      </c>
      <c r="J1085" t="s">
        <v>92</v>
      </c>
      <c r="K1085" t="s">
        <v>23</v>
      </c>
      <c r="L1085">
        <v>49.99</v>
      </c>
      <c r="M1085">
        <v>1199.76</v>
      </c>
      <c r="N1085" t="s">
        <v>130</v>
      </c>
      <c r="O1085">
        <v>61051000</v>
      </c>
      <c r="P1085" t="s">
        <v>38</v>
      </c>
    </row>
    <row r="1086" spans="1:16">
      <c r="A1086" t="s">
        <v>1991</v>
      </c>
      <c r="B1086" t="s">
        <v>31</v>
      </c>
      <c r="C1086" t="s">
        <v>1705</v>
      </c>
      <c r="D1086">
        <v>12258576</v>
      </c>
      <c r="E1086" s="2" t="str">
        <f t="shared" si="16"/>
        <v>Picture</v>
      </c>
      <c r="F1086" t="s">
        <v>1951</v>
      </c>
      <c r="G1086" t="s">
        <v>1707</v>
      </c>
      <c r="H1086" s="1">
        <v>25</v>
      </c>
      <c r="I1086" t="s">
        <v>100</v>
      </c>
      <c r="J1086" t="s">
        <v>128</v>
      </c>
      <c r="K1086" t="s">
        <v>102</v>
      </c>
      <c r="L1086">
        <v>59.99</v>
      </c>
      <c r="M1086">
        <v>1499.75</v>
      </c>
      <c r="N1086" t="s">
        <v>37</v>
      </c>
      <c r="O1086">
        <v>62034231</v>
      </c>
      <c r="P1086" t="s">
        <v>1708</v>
      </c>
    </row>
    <row r="1087" spans="1:16">
      <c r="A1087" t="s">
        <v>1992</v>
      </c>
      <c r="B1087" t="s">
        <v>31</v>
      </c>
      <c r="C1087" t="s">
        <v>1342</v>
      </c>
      <c r="D1087">
        <v>12260473</v>
      </c>
      <c r="E1087" s="2" t="str">
        <f t="shared" si="16"/>
        <v>Picture</v>
      </c>
      <c r="F1087" t="s">
        <v>1993</v>
      </c>
      <c r="G1087" t="s">
        <v>1793</v>
      </c>
      <c r="H1087" s="1">
        <v>20</v>
      </c>
      <c r="I1087" t="s">
        <v>35</v>
      </c>
      <c r="J1087" t="s">
        <v>346</v>
      </c>
      <c r="K1087" t="s">
        <v>129</v>
      </c>
      <c r="L1087">
        <v>79.989999999999995</v>
      </c>
      <c r="M1087">
        <v>1599.8</v>
      </c>
      <c r="N1087" t="s">
        <v>130</v>
      </c>
      <c r="O1087">
        <v>62034231</v>
      </c>
      <c r="P1087" t="s">
        <v>131</v>
      </c>
    </row>
    <row r="1088" spans="1:16">
      <c r="A1088" t="s">
        <v>1994</v>
      </c>
      <c r="B1088" t="s">
        <v>272</v>
      </c>
      <c r="C1088" t="s">
        <v>1643</v>
      </c>
      <c r="D1088">
        <v>12225961</v>
      </c>
      <c r="E1088" s="2" t="str">
        <f t="shared" si="16"/>
        <v>Picture</v>
      </c>
      <c r="F1088" t="s">
        <v>1946</v>
      </c>
      <c r="G1088" t="s">
        <v>1645</v>
      </c>
      <c r="H1088" s="1">
        <v>40</v>
      </c>
      <c r="I1088" t="s">
        <v>1848</v>
      </c>
      <c r="J1088" t="s">
        <v>65</v>
      </c>
      <c r="K1088" t="s">
        <v>23</v>
      </c>
      <c r="L1088">
        <v>21.99</v>
      </c>
      <c r="M1088">
        <v>879.59999999999991</v>
      </c>
      <c r="N1088" t="s">
        <v>37</v>
      </c>
      <c r="O1088">
        <v>62111100</v>
      </c>
      <c r="P1088" t="s">
        <v>201</v>
      </c>
    </row>
    <row r="1089" spans="1:16">
      <c r="A1089" t="s">
        <v>1995</v>
      </c>
      <c r="B1089" t="s">
        <v>40</v>
      </c>
      <c r="C1089" t="s">
        <v>1293</v>
      </c>
      <c r="D1089">
        <v>12208157</v>
      </c>
      <c r="E1089" s="2" t="str">
        <f t="shared" si="16"/>
        <v>Picture</v>
      </c>
      <c r="F1089" t="s">
        <v>1996</v>
      </c>
      <c r="G1089" t="s">
        <v>1295</v>
      </c>
      <c r="H1089" s="1">
        <v>9</v>
      </c>
      <c r="I1089" t="s">
        <v>1670</v>
      </c>
      <c r="J1089" t="s">
        <v>140</v>
      </c>
      <c r="K1089" t="s">
        <v>23</v>
      </c>
      <c r="L1089">
        <v>39.99</v>
      </c>
      <c r="M1089">
        <v>359.91</v>
      </c>
      <c r="N1089" t="s">
        <v>37</v>
      </c>
      <c r="O1089">
        <v>61102091</v>
      </c>
      <c r="P1089" t="s">
        <v>1289</v>
      </c>
    </row>
    <row r="1090" spans="1:16">
      <c r="A1090" t="s">
        <v>1995</v>
      </c>
      <c r="B1090" t="s">
        <v>17</v>
      </c>
      <c r="C1090" t="s">
        <v>1940</v>
      </c>
      <c r="D1090">
        <v>12228454</v>
      </c>
      <c r="E1090" s="2" t="str">
        <f t="shared" si="16"/>
        <v>Picture</v>
      </c>
      <c r="F1090" t="s">
        <v>1997</v>
      </c>
      <c r="G1090" t="s">
        <v>1942</v>
      </c>
      <c r="H1090" s="1">
        <v>4</v>
      </c>
      <c r="I1090" t="s">
        <v>1943</v>
      </c>
      <c r="J1090" t="s">
        <v>65</v>
      </c>
      <c r="K1090" t="s">
        <v>23</v>
      </c>
      <c r="L1090">
        <v>29.99</v>
      </c>
      <c r="M1090">
        <v>119.96</v>
      </c>
      <c r="N1090" t="s">
        <v>24</v>
      </c>
      <c r="O1090">
        <v>61071100</v>
      </c>
      <c r="P1090" t="s">
        <v>72</v>
      </c>
    </row>
    <row r="1091" spans="1:16">
      <c r="A1091" t="s">
        <v>1998</v>
      </c>
      <c r="B1091" t="s">
        <v>31</v>
      </c>
      <c r="C1091" t="s">
        <v>1337</v>
      </c>
      <c r="D1091">
        <v>12138259</v>
      </c>
      <c r="E1091" s="2" t="str">
        <f t="shared" ref="E1091:E1105" si="17">HYPERLINK("https://www.bestseller.com/webseller/psp.show_style?styleno="&amp;B1091&amp;"&amp;thumb=false","Picture")</f>
        <v>Picture</v>
      </c>
      <c r="F1091" t="s">
        <v>1999</v>
      </c>
      <c r="G1091" t="s">
        <v>1624</v>
      </c>
      <c r="H1091" s="1">
        <v>15</v>
      </c>
      <c r="I1091" t="s">
        <v>35</v>
      </c>
      <c r="J1091" t="s">
        <v>101</v>
      </c>
      <c r="K1091" t="s">
        <v>129</v>
      </c>
      <c r="L1091">
        <v>79.989999999999995</v>
      </c>
      <c r="M1091">
        <v>1199.8499999999999</v>
      </c>
      <c r="N1091" t="s">
        <v>130</v>
      </c>
      <c r="O1091">
        <v>62034231</v>
      </c>
      <c r="P1091" t="s">
        <v>361</v>
      </c>
    </row>
    <row r="1092" spans="1:16">
      <c r="A1092" t="s">
        <v>2000</v>
      </c>
      <c r="B1092" t="s">
        <v>31</v>
      </c>
      <c r="C1092" t="s">
        <v>1705</v>
      </c>
      <c r="D1092">
        <v>12258576</v>
      </c>
      <c r="E1092" s="2" t="str">
        <f t="shared" si="17"/>
        <v>Picture</v>
      </c>
      <c r="F1092" t="s">
        <v>2001</v>
      </c>
      <c r="G1092" t="s">
        <v>1707</v>
      </c>
      <c r="H1092" s="1">
        <v>25</v>
      </c>
      <c r="I1092" t="s">
        <v>100</v>
      </c>
      <c r="J1092" t="s">
        <v>360</v>
      </c>
      <c r="K1092" t="s">
        <v>102</v>
      </c>
      <c r="L1092">
        <v>59.99</v>
      </c>
      <c r="M1092">
        <v>1499.75</v>
      </c>
      <c r="N1092" t="s">
        <v>37</v>
      </c>
      <c r="O1092">
        <v>62034231</v>
      </c>
      <c r="P1092" t="s">
        <v>1708</v>
      </c>
    </row>
    <row r="1093" spans="1:16">
      <c r="A1093" t="s">
        <v>2002</v>
      </c>
      <c r="B1093" t="s">
        <v>136</v>
      </c>
      <c r="C1093" t="s">
        <v>1661</v>
      </c>
      <c r="D1093">
        <v>12278807</v>
      </c>
      <c r="E1093" s="2" t="str">
        <f t="shared" si="17"/>
        <v>Picture</v>
      </c>
      <c r="F1093" t="s">
        <v>1662</v>
      </c>
      <c r="G1093" t="s">
        <v>1663</v>
      </c>
      <c r="H1093" s="1">
        <v>24</v>
      </c>
      <c r="I1093" t="s">
        <v>154</v>
      </c>
      <c r="J1093" t="s">
        <v>36</v>
      </c>
      <c r="K1093" t="s">
        <v>23</v>
      </c>
      <c r="L1093">
        <v>49.99</v>
      </c>
      <c r="M1093">
        <v>1199.76</v>
      </c>
      <c r="N1093" t="s">
        <v>130</v>
      </c>
      <c r="O1093">
        <v>61051000</v>
      </c>
      <c r="P1093" t="s">
        <v>38</v>
      </c>
    </row>
    <row r="1094" spans="1:16">
      <c r="A1094" t="s">
        <v>2003</v>
      </c>
      <c r="B1094" t="s">
        <v>17</v>
      </c>
      <c r="C1094" t="s">
        <v>1626</v>
      </c>
      <c r="D1094">
        <v>12251282</v>
      </c>
      <c r="E1094" s="2" t="str">
        <f t="shared" si="17"/>
        <v>Picture</v>
      </c>
      <c r="F1094" t="s">
        <v>1733</v>
      </c>
      <c r="G1094" t="s">
        <v>1628</v>
      </c>
      <c r="H1094" s="1">
        <v>10</v>
      </c>
      <c r="I1094" t="s">
        <v>78</v>
      </c>
      <c r="J1094" t="s">
        <v>1651</v>
      </c>
      <c r="K1094" t="s">
        <v>23</v>
      </c>
      <c r="L1094">
        <v>24.99</v>
      </c>
      <c r="M1094">
        <v>249.89999999999998</v>
      </c>
      <c r="N1094" t="s">
        <v>24</v>
      </c>
      <c r="O1094">
        <v>64029190</v>
      </c>
      <c r="P1094" t="s">
        <v>1629</v>
      </c>
    </row>
    <row r="1095" spans="1:16">
      <c r="A1095" t="s">
        <v>2004</v>
      </c>
      <c r="B1095" t="s">
        <v>151</v>
      </c>
      <c r="C1095" t="s">
        <v>1619</v>
      </c>
      <c r="D1095">
        <v>12256299</v>
      </c>
      <c r="E1095" s="2" t="str">
        <f t="shared" si="17"/>
        <v>Picture</v>
      </c>
      <c r="F1095" t="s">
        <v>1620</v>
      </c>
      <c r="G1095" t="s">
        <v>1621</v>
      </c>
      <c r="H1095" s="1">
        <v>20</v>
      </c>
      <c r="I1095" t="s">
        <v>378</v>
      </c>
      <c r="J1095" t="s">
        <v>65</v>
      </c>
      <c r="K1095" t="s">
        <v>23</v>
      </c>
      <c r="L1095">
        <v>34.99</v>
      </c>
      <c r="M1095">
        <v>699.80000000000007</v>
      </c>
      <c r="N1095" t="s">
        <v>37</v>
      </c>
      <c r="O1095">
        <v>62052000</v>
      </c>
      <c r="P1095" t="s">
        <v>296</v>
      </c>
    </row>
    <row r="1096" spans="1:16">
      <c r="A1096" t="s">
        <v>2005</v>
      </c>
      <c r="B1096" t="s">
        <v>136</v>
      </c>
      <c r="C1096" t="s">
        <v>1661</v>
      </c>
      <c r="D1096">
        <v>12278807</v>
      </c>
      <c r="E1096" s="2" t="str">
        <f t="shared" si="17"/>
        <v>Picture</v>
      </c>
      <c r="F1096" t="s">
        <v>1711</v>
      </c>
      <c r="G1096" t="s">
        <v>1663</v>
      </c>
      <c r="H1096" s="1">
        <v>24</v>
      </c>
      <c r="I1096" t="s">
        <v>154</v>
      </c>
      <c r="J1096" t="s">
        <v>140</v>
      </c>
      <c r="K1096" t="s">
        <v>23</v>
      </c>
      <c r="L1096">
        <v>49.99</v>
      </c>
      <c r="M1096">
        <v>1199.76</v>
      </c>
      <c r="N1096" t="s">
        <v>130</v>
      </c>
      <c r="O1096">
        <v>61051000</v>
      </c>
      <c r="P1096" t="s">
        <v>38</v>
      </c>
    </row>
    <row r="1097" spans="1:16">
      <c r="A1097" t="s">
        <v>2006</v>
      </c>
      <c r="B1097" t="s">
        <v>40</v>
      </c>
      <c r="C1097" t="s">
        <v>1424</v>
      </c>
      <c r="D1097">
        <v>12233599</v>
      </c>
      <c r="E1097" s="2" t="str">
        <f t="shared" si="17"/>
        <v>Picture</v>
      </c>
      <c r="F1097" t="s">
        <v>2007</v>
      </c>
      <c r="G1097" t="s">
        <v>1518</v>
      </c>
      <c r="H1097" s="1">
        <v>13</v>
      </c>
      <c r="I1097" t="s">
        <v>154</v>
      </c>
      <c r="J1097" t="s">
        <v>121</v>
      </c>
      <c r="L1097">
        <v>39.99</v>
      </c>
      <c r="M1097">
        <v>519.87</v>
      </c>
      <c r="N1097" t="s">
        <v>37</v>
      </c>
      <c r="O1097">
        <v>61102091</v>
      </c>
      <c r="P1097" t="s">
        <v>141</v>
      </c>
    </row>
    <row r="1098" spans="1:16">
      <c r="A1098" t="s">
        <v>2006</v>
      </c>
      <c r="B1098" t="s">
        <v>40</v>
      </c>
      <c r="C1098" t="s">
        <v>1424</v>
      </c>
      <c r="D1098">
        <v>12233599</v>
      </c>
      <c r="E1098" s="2" t="str">
        <f t="shared" si="17"/>
        <v>Picture</v>
      </c>
      <c r="F1098" t="s">
        <v>2008</v>
      </c>
      <c r="G1098" t="s">
        <v>1518</v>
      </c>
      <c r="H1098" s="1">
        <v>1</v>
      </c>
      <c r="I1098" t="s">
        <v>154</v>
      </c>
      <c r="J1098" t="s">
        <v>140</v>
      </c>
      <c r="L1098">
        <v>39.99</v>
      </c>
      <c r="M1098">
        <v>39.99</v>
      </c>
      <c r="N1098" t="s">
        <v>37</v>
      </c>
      <c r="O1098">
        <v>61102091</v>
      </c>
      <c r="P1098" t="s">
        <v>141</v>
      </c>
    </row>
    <row r="1099" spans="1:16">
      <c r="A1099" t="s">
        <v>2009</v>
      </c>
      <c r="B1099" t="s">
        <v>40</v>
      </c>
      <c r="C1099" t="s">
        <v>1424</v>
      </c>
      <c r="D1099">
        <v>12233599</v>
      </c>
      <c r="E1099" s="2" t="str">
        <f t="shared" si="17"/>
        <v>Picture</v>
      </c>
      <c r="F1099" t="s">
        <v>2010</v>
      </c>
      <c r="G1099" t="s">
        <v>1518</v>
      </c>
      <c r="H1099" s="1">
        <v>6</v>
      </c>
      <c r="I1099" t="s">
        <v>154</v>
      </c>
      <c r="J1099" t="s">
        <v>65</v>
      </c>
      <c r="L1099">
        <v>39.99</v>
      </c>
      <c r="M1099">
        <v>239.94</v>
      </c>
      <c r="N1099" t="s">
        <v>37</v>
      </c>
      <c r="O1099">
        <v>61102091</v>
      </c>
      <c r="P1099" t="s">
        <v>141</v>
      </c>
    </row>
    <row r="1100" spans="1:16">
      <c r="A1100" t="s">
        <v>2009</v>
      </c>
      <c r="B1100" t="s">
        <v>40</v>
      </c>
      <c r="C1100" t="s">
        <v>1424</v>
      </c>
      <c r="D1100">
        <v>12233599</v>
      </c>
      <c r="E1100" s="2" t="str">
        <f t="shared" si="17"/>
        <v>Picture</v>
      </c>
      <c r="F1100" t="s">
        <v>2008</v>
      </c>
      <c r="G1100" t="s">
        <v>1518</v>
      </c>
      <c r="H1100" s="1">
        <v>12</v>
      </c>
      <c r="I1100" t="s">
        <v>154</v>
      </c>
      <c r="J1100" t="s">
        <v>140</v>
      </c>
      <c r="L1100">
        <v>39.99</v>
      </c>
      <c r="M1100">
        <v>479.88</v>
      </c>
      <c r="N1100" t="s">
        <v>37</v>
      </c>
      <c r="O1100">
        <v>61102091</v>
      </c>
      <c r="P1100" t="s">
        <v>141</v>
      </c>
    </row>
    <row r="1101" spans="1:16">
      <c r="A1101" t="s">
        <v>2011</v>
      </c>
      <c r="B1101" t="s">
        <v>40</v>
      </c>
      <c r="C1101" t="s">
        <v>1424</v>
      </c>
      <c r="D1101">
        <v>12233599</v>
      </c>
      <c r="E1101" s="2" t="str">
        <f t="shared" si="17"/>
        <v>Picture</v>
      </c>
      <c r="F1101" t="s">
        <v>2012</v>
      </c>
      <c r="G1101" t="s">
        <v>1518</v>
      </c>
      <c r="H1101" s="1">
        <v>20</v>
      </c>
      <c r="I1101" t="s">
        <v>154</v>
      </c>
      <c r="J1101" t="s">
        <v>92</v>
      </c>
      <c r="L1101">
        <v>39.99</v>
      </c>
      <c r="M1101">
        <v>799.80000000000007</v>
      </c>
      <c r="N1101" t="s">
        <v>37</v>
      </c>
      <c r="O1101">
        <v>61102091</v>
      </c>
      <c r="P1101" t="s">
        <v>141</v>
      </c>
    </row>
    <row r="1102" spans="1:16">
      <c r="A1102" t="s">
        <v>2013</v>
      </c>
      <c r="B1102" t="s">
        <v>40</v>
      </c>
      <c r="C1102" t="s">
        <v>1424</v>
      </c>
      <c r="D1102">
        <v>12233599</v>
      </c>
      <c r="E1102" s="2" t="str">
        <f t="shared" si="17"/>
        <v>Picture</v>
      </c>
      <c r="F1102" t="s">
        <v>2010</v>
      </c>
      <c r="G1102" t="s">
        <v>1518</v>
      </c>
      <c r="H1102" s="1">
        <v>14</v>
      </c>
      <c r="I1102" t="s">
        <v>154</v>
      </c>
      <c r="J1102" t="s">
        <v>65</v>
      </c>
      <c r="L1102">
        <v>39.99</v>
      </c>
      <c r="M1102">
        <v>559.86</v>
      </c>
      <c r="N1102" t="s">
        <v>37</v>
      </c>
      <c r="O1102">
        <v>61102091</v>
      </c>
      <c r="P1102" t="s">
        <v>141</v>
      </c>
    </row>
    <row r="1103" spans="1:16">
      <c r="A1103" t="s">
        <v>2013</v>
      </c>
      <c r="B1103" t="s">
        <v>40</v>
      </c>
      <c r="C1103" t="s">
        <v>1424</v>
      </c>
      <c r="D1103">
        <v>12233599</v>
      </c>
      <c r="E1103" s="2" t="str">
        <f t="shared" si="17"/>
        <v>Picture</v>
      </c>
      <c r="F1103" t="s">
        <v>2014</v>
      </c>
      <c r="G1103" t="s">
        <v>1518</v>
      </c>
      <c r="H1103" s="1">
        <v>7</v>
      </c>
      <c r="I1103" t="s">
        <v>154</v>
      </c>
      <c r="J1103" t="s">
        <v>36</v>
      </c>
      <c r="L1103">
        <v>39.99</v>
      </c>
      <c r="M1103">
        <v>279.93</v>
      </c>
      <c r="N1103" t="s">
        <v>37</v>
      </c>
      <c r="O1103">
        <v>61102091</v>
      </c>
      <c r="P1103" t="s">
        <v>141</v>
      </c>
    </row>
    <row r="1104" spans="1:16">
      <c r="A1104" t="s">
        <v>2015</v>
      </c>
      <c r="B1104" t="s">
        <v>40</v>
      </c>
      <c r="C1104" t="s">
        <v>1485</v>
      </c>
      <c r="D1104">
        <v>12212816</v>
      </c>
      <c r="E1104" s="2" t="str">
        <f t="shared" si="17"/>
        <v>Picture</v>
      </c>
      <c r="F1104" t="s">
        <v>1690</v>
      </c>
      <c r="G1104" t="s">
        <v>1638</v>
      </c>
      <c r="H1104" s="1">
        <v>34</v>
      </c>
      <c r="I1104" t="s">
        <v>1639</v>
      </c>
      <c r="J1104" t="s">
        <v>45</v>
      </c>
      <c r="L1104">
        <v>39.99</v>
      </c>
      <c r="M1104">
        <v>1359.66</v>
      </c>
      <c r="N1104" t="s">
        <v>37</v>
      </c>
      <c r="O1104">
        <v>61102099</v>
      </c>
      <c r="P1104" t="s">
        <v>38</v>
      </c>
    </row>
    <row r="1105" spans="1:16">
      <c r="A1105" t="s">
        <v>2016</v>
      </c>
      <c r="B1105" t="s">
        <v>387</v>
      </c>
      <c r="C1105" t="s">
        <v>1045</v>
      </c>
      <c r="D1105">
        <v>12237367</v>
      </c>
      <c r="E1105" s="2" t="str">
        <f t="shared" si="17"/>
        <v>Picture</v>
      </c>
      <c r="F1105" t="s">
        <v>1392</v>
      </c>
      <c r="G1105" t="s">
        <v>1393</v>
      </c>
      <c r="H1105" s="1">
        <v>1</v>
      </c>
      <c r="I1105" t="s">
        <v>353</v>
      </c>
      <c r="J1105" t="s">
        <v>705</v>
      </c>
      <c r="L1105">
        <v>11.99</v>
      </c>
      <c r="M1105">
        <v>11.99</v>
      </c>
      <c r="N1105" t="s">
        <v>37</v>
      </c>
      <c r="O1105">
        <v>61091000</v>
      </c>
      <c r="P1105" t="s">
        <v>582</v>
      </c>
    </row>
    <row r="1106" spans="1:16" ht="15">
      <c r="H1106" s="5">
        <f>SUM(H2:H1105)</f>
        <v>20760</v>
      </c>
      <c r="M1106" s="4">
        <f t="shared" ref="M1106" si="18">SUM(M2:M1105)</f>
        <v>738675.39999999769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Jack&amp;Jones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2025-02-07T07:07:29Z</dcterms:created>
  <dcterms:modified xsi:type="dcterms:W3CDTF">2025-04-04T13:20:01Z</dcterms:modified>
</cp:coreProperties>
</file>